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20" windowWidth="47200" windowHeight="26260" tabRatio="500"/>
  </bookViews>
  <sheets>
    <sheet name="Data" sheetId="1" r:id="rId1"/>
    <sheet name="Lists" sheetId="2" r:id="rId2"/>
    <sheet name="Instructions" sheetId="4" r:id="rId3"/>
    <sheet name="Acronyms" sheetId="5" r:id="rId4"/>
  </sheets>
  <definedNames>
    <definedName name="_xlnm._FilterDatabase" localSheetId="0" hidden="1">Data!$A$1:$Q$544</definedName>
    <definedName name="_xlnm._FilterDatabase" localSheetId="1" hidden="1">Lists!$B$2:$B$41</definedName>
    <definedName name="DocType">Lists!$G$2:$G$8</definedName>
    <definedName name="DocTypes">Lists!$G$2:$G$10</definedName>
    <definedName name="Filetype">Lists!$A$2:$A$6</definedName>
    <definedName name="Filetype2">Lists!$A$2:$A$15</definedName>
    <definedName name="Folder">Lists!$E$2:$E$18</definedName>
    <definedName name="folder2">Lists!$E$2:$E$25</definedName>
    <definedName name="folders">Lists!$E$1:$E$25</definedName>
    <definedName name="Key">Lists!$C$2:$C$41</definedName>
    <definedName name="keys">Lists!$C$2:$C$40</definedName>
    <definedName name="Keyword">Lists!$C$2:$C$32</definedName>
    <definedName name="keyword3">Lists!$C$2:$C$37</definedName>
    <definedName name="Keywords">Lists!$C$2:$C$21</definedName>
    <definedName name="_xlnm.Print_Titles" localSheetId="0">Data!$1:$1</definedName>
    <definedName name="Spatial">Lists!$D$2:$D$30</definedName>
    <definedName name="Subject">Lists!$B$2:$B$10</definedName>
    <definedName name="Subject2">Lists!$B$2:$B$22</definedName>
    <definedName name="Type">Lists!$B$2:$B$8</definedName>
  </definedNames>
  <calcPr calcId="145621"/>
  <extLst>
    <ext xmlns:mx="http://schemas.microsoft.com/office/mac/excel/2008/main" uri="http://schemas.microsoft.com/office/mac/excel/2008/main">
      <mx:ArchID Flags="2"/>
    </ext>
  </extLst>
</workbook>
</file>

<file path=xl/sharedStrings.xml><?xml version="1.0" encoding="utf-8"?>
<sst xmlns="http://schemas.openxmlformats.org/spreadsheetml/2006/main" count="6212" uniqueCount="2070">
  <si>
    <t>Steelhead Population Assessment in the Ventura River / Matilija Creek Basin Summary Report, 2008</t>
  </si>
  <si>
    <t>1.34 mb</t>
  </si>
  <si>
    <t>WPD_Steelhead_Pop_Habitat_Assess_VenRiv_MatilijaCreek_Basin_2009</t>
  </si>
  <si>
    <t>Resolution No. 83-200 Final EIR on Ventura River Conjuctive Use Agreement</t>
  </si>
  <si>
    <t>0.4 mb</t>
  </si>
  <si>
    <t>CMWD_VenCity_Conj_Use_EIR_Res_No.83-200</t>
  </si>
  <si>
    <t>WPD_Steelhead_Pop_Assess_VenRiv_MatilijaCreek_Basin_Dft_2009</t>
  </si>
  <si>
    <t>Twin_Trout_Law_Vexing_Anglers_1910</t>
  </si>
  <si>
    <t>NOAA_Steelhead_Viability_Criteria_SouthCoast_2007</t>
  </si>
  <si>
    <t>Ventura Watershed Analysis - Focused for Steelhead Restoration</t>
  </si>
  <si>
    <t>USFS_Ventura_Watershed_Analysis_Steelhead_Restoration_1997</t>
  </si>
  <si>
    <t>Channelkeeper Vs. Mosler Rock Complaint</t>
  </si>
  <si>
    <t>Channelkeeper_Vs_Mosler_Rock_Complaint_2013</t>
  </si>
  <si>
    <t>EPA_VenRiv_TMDL_Resolution_2013-0005_2013</t>
  </si>
  <si>
    <t>Ventura River Pumping Diversion TMDL - Resolution 2013-0005</t>
  </si>
  <si>
    <t xml:space="preserve">Former USA Petroleum Oil Refinery Completetion Letter from USEPA, May 5, 2014 </t>
  </si>
  <si>
    <t>0.23 mb</t>
  </si>
  <si>
    <t>USEPA_Petrochem_Completion_Letter_2014</t>
  </si>
  <si>
    <t>Algae, Eutrophic Conditions, and Nutrients Total Maximum Daily Loads for Ventura River and Its Tributaries</t>
  </si>
  <si>
    <t>RWQCB_Draft_Algae_TMDL_Staff_Report_2012</t>
  </si>
  <si>
    <t>Draft Algae and TMDL Tentative Resolution</t>
  </si>
  <si>
    <t>RWQCB_Draft_Algae_TMDL_Tentative_Resolution_2012</t>
  </si>
  <si>
    <t>Bicycle Master Plan for the City of San Buenavetura</t>
  </si>
  <si>
    <t>3.64 mb</t>
  </si>
  <si>
    <t>VenCity_Bike_Master_Plan_Draft_2011</t>
  </si>
  <si>
    <t>Bodees_WDR_Permit_2002</t>
  </si>
  <si>
    <t>Revision of General Waste Discharge Requirements for Small Commercial and Mutlifamily Residental Subsurface Sewage Disposal for Ojai Valley School, Ojai Valley School-Upper Campus Wastewater Treatment Plant 10820 Reeves Rd, Ojai (file no. 04-055, order no. 01-031, series no. 050, ci no. 8728)</t>
  </si>
  <si>
    <t>2.97 mb</t>
  </si>
  <si>
    <t>Ojai_Valley_School_WDR_2011</t>
  </si>
  <si>
    <t>Ojai Valley Sanitary District Waste Discharge Requirements</t>
  </si>
  <si>
    <t>Water Reclamation Requirements for City of San Buenaventura</t>
  </si>
  <si>
    <t>OVSD_WDR_Permit_2008</t>
  </si>
  <si>
    <t>Ventura_Water_Rec_Facility_WDR_Permit_1987</t>
  </si>
  <si>
    <t>Water Quality Control Policy for Siting Design, Operation, and Maintenance of Onsite Wastewater Treatment Systems</t>
  </si>
  <si>
    <t>AB885_OWTS_Policy_2012</t>
  </si>
  <si>
    <t>Waste Discharge Requirements for the Thacher School Wastewater Treatment Plant</t>
  </si>
  <si>
    <t>Thacher_WDR_Permit_2007</t>
  </si>
  <si>
    <t>Impending Quagga Mussel Threat to Ventura County</t>
  </si>
  <si>
    <t>County of Ventura 2013 Water Supply and Demand</t>
  </si>
  <si>
    <t>4.79 mb</t>
  </si>
  <si>
    <t>CMWD_Quagga_Memo_to_Board_2014</t>
  </si>
  <si>
    <t>WPD_2013 VenCo_Water_Supply_Demand_2013</t>
  </si>
  <si>
    <t>The History of Ventura County Parks Department</t>
  </si>
  <si>
    <t>Ventura County 2014 Homeless Count and Subpopulation Survey: Final Report</t>
  </si>
  <si>
    <t>VCCEO_Homeless_Count_2014</t>
  </si>
  <si>
    <t>1.35 mb</t>
  </si>
  <si>
    <t>Matilija Dam Removal, Sediment Transport, &amp; Robles Diversion Mitigation Project, Draft Initial Options Screening Report</t>
  </si>
  <si>
    <t>11.8 mb</t>
  </si>
  <si>
    <t>VCWPD_Matilija_Dam_Initial_Options_Screening_2014</t>
  </si>
  <si>
    <t>Matilija Dam Ecosystem Restoration Project: A Dam Past Its Prime</t>
  </si>
  <si>
    <t>4.09 mb</t>
  </si>
  <si>
    <t>VCWPD_Matilija_Dam_Ecosystem_Restoration_Pamphlet_2014</t>
  </si>
  <si>
    <t>Vertebrate Resources at Emma Wood State Beach and the Ventura River Estuary, Ventura County, California Inventory and Management</t>
  </si>
  <si>
    <t>4.46 mb</t>
  </si>
  <si>
    <t>VenCity_Vertebrate_Resources_Emma_Wood_Ventura_Estuary_1992</t>
  </si>
  <si>
    <t>The Fish Car Era</t>
  </si>
  <si>
    <t>USFW_Fish_Car_Era</t>
  </si>
  <si>
    <t>Assessment of Steelhead Habitat in Upper Matilija Creek Basin, Stage One: Qualitative Stream Survey</t>
  </si>
  <si>
    <t>WPD_Assess_Steelhead_Habitat_Upper_Matilija_Creek_StageOne_2003</t>
  </si>
  <si>
    <t>SCAS_Steelhead_History_Santa_Ynez</t>
  </si>
  <si>
    <t>Initial Study Assessment Guidelines</t>
  </si>
  <si>
    <t>2.53 mb</t>
  </si>
  <si>
    <t>VCPD_Initial_Stdy_Assess_Guidelines_2011</t>
  </si>
  <si>
    <t>Arundo donax (giant reed), NOTICE OF TARGET NURSERY INSPECTION</t>
  </si>
  <si>
    <t>Ventura County Agricultural Commissioner</t>
  </si>
  <si>
    <t>Nursery Owner/Operator</t>
  </si>
  <si>
    <t>VCAC_Arundo_Nursery_Notice_2014</t>
  </si>
  <si>
    <t>Ventura County, Ventura River, Steelhead Situation</t>
  </si>
  <si>
    <t>CDFG_Evans_Memo_Field_Survey_Lower_VenRiv_1947</t>
  </si>
  <si>
    <t>SoCal Academy of Sciences</t>
  </si>
  <si>
    <t>SCAS_Steelhead_History_Santa_Ynez_2012</t>
  </si>
  <si>
    <t>Surfers Point Managed Retreat Project</t>
  </si>
  <si>
    <t>Calif_Coastal_Cons_Surfers_Point_Staff_Rpt_2008</t>
  </si>
  <si>
    <t>2013 Groundwater Section Annual Report</t>
  </si>
  <si>
    <t>11.3 mb</t>
  </si>
  <si>
    <t>WPD_Grndwtr_Annual_Rpt_2013</t>
  </si>
  <si>
    <t>An Urgency Ordinance of the County of Ventura, State of California, Prohibiting New Water Well Permits and New Water Wells in Four Watersheds in the Unincorporated Area of Ventura County, and Establishing Certain Exceptions and Procedures for Waivers</t>
  </si>
  <si>
    <t>0.11 mb</t>
  </si>
  <si>
    <t>VenCo_Urgency_Well_Moratorium_2014</t>
  </si>
  <si>
    <t>Public Hearing for Consideration of Adoption of an Urgency Ordinace Moratorium on New Water Wells in Four Watersheds in Ventura County</t>
  </si>
  <si>
    <t>Board of Supervisors, County of Ventura</t>
  </si>
  <si>
    <t>VenCo_Urgency_Well_Moratorium_Board_Lttr_2014</t>
  </si>
  <si>
    <t>City of Ventura 2005 General Plan, Final Environmental Impact Report</t>
  </si>
  <si>
    <t>87.9 mb</t>
  </si>
  <si>
    <t>VenCity_General_Plan_EIR_2005</t>
  </si>
  <si>
    <t>Ventura County General Plan, Goals, Policies and Programs, Last Amended by the Ventura County Board of Supervisors on October 22, 2013</t>
  </si>
  <si>
    <t>VCPD_Gen_Plan_2013</t>
  </si>
  <si>
    <t>Sediment Dynamics and Southern Steelhead Habitat (oncorhynchus mykiss) in the Matilija Creek Watershed, Southern, California</t>
  </si>
  <si>
    <t>2.77 mb</t>
  </si>
  <si>
    <t>UC Berkeley, Minear Thesis</t>
  </si>
  <si>
    <t>Minear_Thesis_Matilija_Sediments_2003</t>
  </si>
  <si>
    <t>General Waste Discharge Requirements for Small Commercial and Mutlifamily Residential Subsurface Sewage Disposal Systems (Order No. 01-031: Series 016) - Bodee's Ranch Tavern, 3304 Maricopa Highway, Ojai, California (File No. 02-055, CI-8462)</t>
  </si>
  <si>
    <t>0.4 MB</t>
  </si>
  <si>
    <t>Water Supply Contract Between State of California Water Resources and Ventura County Flood Control District</t>
  </si>
  <si>
    <t>2.21 mb</t>
  </si>
  <si>
    <t>DWR_State_Water_Contract_VCFCD_1963</t>
  </si>
  <si>
    <t>WRAM/MCBA Update for Customers in Ojai</t>
  </si>
  <si>
    <t>0.13 mb</t>
  </si>
  <si>
    <t>GSW_Rate_Increase_2013</t>
  </si>
  <si>
    <t>Municipal Service Reviews, Nine Ventura County Cities</t>
  </si>
  <si>
    <t>LAFCO_Municipal_Service_Review_2012</t>
  </si>
  <si>
    <t>Resolution No. 2013-8-5 for Meiners Oaks Water District Establishing Restrictions on Water Use and Connections for New Customers</t>
  </si>
  <si>
    <t>2.03 mb</t>
  </si>
  <si>
    <t>Meiners Oaks</t>
  </si>
  <si>
    <t>MO Water District</t>
  </si>
  <si>
    <t>MOWD_Drought_Resolution_2013</t>
  </si>
  <si>
    <t>Reclaimed Water Feasibility/Marketing Study, Ojai Valley Sanitary District</t>
  </si>
  <si>
    <t>OVSD</t>
  </si>
  <si>
    <t>OVSD_Reclaimed_Water_Feas_Study_1992</t>
  </si>
  <si>
    <t>Feasibility Study on the Reuse of Ojai Valley Sanitary District Effluent - Final Facilities Planning Report</t>
  </si>
  <si>
    <t>OVSD_Reuse_Feas_Study_2007</t>
  </si>
  <si>
    <t>OVSD_StoeckerEnv_Reuse_Steelhead_Assess_2007</t>
  </si>
  <si>
    <t>34.4 mb</t>
  </si>
  <si>
    <t>SBCK_Writ_Complaint_VenRiv_Vol.I_2014</t>
  </si>
  <si>
    <t>Declaration of Caroline Koch in Support of Complaint for Declaratory Relief and Verified Petition for Writ of Mandate Vol.I</t>
  </si>
  <si>
    <t>Declaration of Caroline Koch in Support of Complaint for Declaratory Relief and Verified Petition for Writ of Mandate Vol.II</t>
  </si>
  <si>
    <t>SBCK_Writ_Complaint_VenRiv_Vol.II_2014</t>
  </si>
  <si>
    <t>48.6 mb</t>
  </si>
  <si>
    <t>Compliant for Declaratory Relief Verified Petition for Writ of Mandate</t>
  </si>
  <si>
    <t>SBCK_Writ_Complaint_VenRiv_9-2014</t>
  </si>
  <si>
    <t>Water Rights Ordinance Concept, Ventura City</t>
  </si>
  <si>
    <t>VenCity_Wtr_Rights_Ord_Cncpt_2012</t>
  </si>
  <si>
    <t>2014 Comprehensive Water Resources Report</t>
  </si>
  <si>
    <t>7.58 mb</t>
  </si>
  <si>
    <t>VenCity_Compr_Wtr_Res_Rprt_2014</t>
  </si>
  <si>
    <t>City of Ventura Environmental Sustainability Strategy</t>
  </si>
  <si>
    <t>VenCity_Enviro_Sustainability_Strategy_2012</t>
  </si>
  <si>
    <t>Agreement for Transfer of Matilija Conduit and Continued Matilija Dam Operations</t>
  </si>
  <si>
    <t>VenCo_Agreement_Trnsfer_Matilija_Conduit_2009</t>
  </si>
  <si>
    <t>Recycled Water Market Study Phase I Report</t>
  </si>
  <si>
    <t>VenCity_Recycled_Water_Market_Stdy_2010</t>
  </si>
  <si>
    <t>WPD_Steelhead_Habitat_Asmnt_Upr_MatljaCrk_2004</t>
  </si>
  <si>
    <t>CDFW_Fish_Passage_Statewide_Priority_Barriers_2012</t>
  </si>
  <si>
    <t>2013 Robles Fish Passage Facility Progress Report</t>
  </si>
  <si>
    <t>CMWD_Robles_Progress_Report_2013</t>
  </si>
  <si>
    <t>History and Status of Steelhead in California Coastal Drainages South of San Francisco Bay</t>
  </si>
  <si>
    <t>DFG_History_Status_Steelhead_2010</t>
  </si>
  <si>
    <t>NOAA_Steelhead_SoCoast_Pop_Recovery_Plan_2006</t>
  </si>
  <si>
    <t>The History of Steelhead and Rainbow Trout (Oncorhynchus Mykiss) in the Santa Ynez River Watershed, Santa Barbara County, California</t>
  </si>
  <si>
    <t>5.67 mb</t>
  </si>
  <si>
    <t>Southern Steelhead Resources Evaluation</t>
  </si>
  <si>
    <t>0.69 mb</t>
  </si>
  <si>
    <t>SSRP_Southern_Steelhead_Resources_Evaluation</t>
  </si>
  <si>
    <t>Population Genetic Structure of Rainbow Trout in the Upper Ventura River Watershed Based on Microsatellite and mtDNA Analyses</t>
  </si>
  <si>
    <t>2.56 mb</t>
  </si>
  <si>
    <t>USGS_Steelhead_Genetic_Study_2005</t>
  </si>
  <si>
    <t>The History of Steelhead and Rainbow Trout in Ventura County, Vol. II, Scientific and Historical Accounts</t>
  </si>
  <si>
    <t>UWCD_Steelhead_History_VenCo_Vol.II_2008</t>
  </si>
  <si>
    <t>Southern California Steelhead: Build a Ladder and They Will Come?</t>
  </si>
  <si>
    <t>2.41 mb</t>
  </si>
  <si>
    <t>VCCOLAB_Newsletter_2014</t>
  </si>
  <si>
    <t>Steelhead Population and Habitat Assessment in the Ventura River/Matilija Creek Basin, Final Report</t>
  </si>
  <si>
    <t>1.88 mb</t>
  </si>
  <si>
    <t>VCFCD_Steelhead_Pop_Survey_2006</t>
  </si>
  <si>
    <t>Assessment of Steelhead Habitat in the Ventura River/Matilija Creek Basin, Stage Two: Quantitative Stream Survey</t>
  </si>
  <si>
    <t>4.76 mb</t>
  </si>
  <si>
    <t>California Ocean Plan</t>
  </si>
  <si>
    <t>SWRCB_California_Ocean_Plan_2012</t>
  </si>
  <si>
    <t>2007 Annual Monitoring Report, Final</t>
  </si>
  <si>
    <t>SWRCB_VCAILG_Annual_Mntr_Rpt_2007</t>
  </si>
  <si>
    <t>Guidelines for Preparing a Manure Management Plan</t>
  </si>
  <si>
    <t>VCWPD_Manure_Mgnt_Plan_Guide_2007</t>
  </si>
  <si>
    <t>Decentralized Scalping Plants</t>
  </si>
  <si>
    <t>0.31 mb</t>
  </si>
  <si>
    <t>CSU Long Beach</t>
  </si>
  <si>
    <t>CSULB_Decentralized_Scalping_Plants</t>
  </si>
  <si>
    <t>Casitas Municipal Water District Application for New Water Service</t>
  </si>
  <si>
    <t>CMWD_Application_New_Water_Service_2008</t>
  </si>
  <si>
    <t>City of Ventura Contract with Casitas Municipal Water District</t>
  </si>
  <si>
    <t>0.5 mb</t>
  </si>
  <si>
    <t>CMWD_Ventura_Water_Agreement_1995</t>
  </si>
  <si>
    <t>FEMA_Calif_Coastal_Storm_History_Pt2</t>
  </si>
  <si>
    <t>Ojai Basin Groundwater Management Agency 2011 &amp; 2012 Annual Report</t>
  </si>
  <si>
    <t>2.17 mb</t>
  </si>
  <si>
    <t>OBGMA_Annual_Report_2012</t>
  </si>
  <si>
    <t>Ojai Basin Groundwater Management Agency Ordance Number 7</t>
  </si>
  <si>
    <t>0.90 mb</t>
  </si>
  <si>
    <t>OBGMA_Ordinance_No.7</t>
  </si>
  <si>
    <t>Ojai Basin Groundwater Model - Extended Model Simulations</t>
  </si>
  <si>
    <t>1.33 mb</t>
  </si>
  <si>
    <t>OBGMA_GW_Model_Memo_2014</t>
  </si>
  <si>
    <t>6.19 mb</t>
  </si>
  <si>
    <t>WPD_SAC_Sprd_Grnds_Proj_Descrip_2010</t>
  </si>
  <si>
    <t>2.89 mb</t>
  </si>
  <si>
    <t>Matilija Dam Removal, Sediment Transport, &amp; Robles Diversion Mitigation Study Hydrologic Assessment, Task 2.1</t>
  </si>
  <si>
    <t>Matilija_Dam_Task2.1_Hydrologic_Assess_2014</t>
  </si>
  <si>
    <t>Matilija Dam Giant Reed Removal Plan - Final</t>
  </si>
  <si>
    <t>35.3 mb</t>
  </si>
  <si>
    <t>WPD_Final_Arundo_Removal_Plan_Matilija_Dam_2007</t>
  </si>
  <si>
    <t>Compliance Monitoring for the Archer Property Construction Activities in San Antonio Creek, Ventura County, California (Corps File No. 200501071-JWM)</t>
  </si>
  <si>
    <t>4.58 mb</t>
  </si>
  <si>
    <t>Magney Environmental Consulting</t>
  </si>
  <si>
    <t>Archer_Construction_Monitoring_SAC_2005</t>
  </si>
  <si>
    <t>Wetland Functional Assessment of the Gramckow Property Project, Rancho Matilija, California</t>
  </si>
  <si>
    <t>1.28 mb</t>
  </si>
  <si>
    <t>Gramckow_HGM_Wetland_Assess_2005</t>
  </si>
  <si>
    <t>Seasonal Biological Survey Results for the Gramckow Property Project, Rancho Matilija, California</t>
  </si>
  <si>
    <t>Gramckow_Seasonal_Bio_Survey_2006</t>
  </si>
  <si>
    <t>Delinineaton of Riparian Wetland Habitats at the Gramckow Property, Rancho Matilija, California</t>
  </si>
  <si>
    <t>Riparian</t>
  </si>
  <si>
    <t>2.27 mb</t>
  </si>
  <si>
    <t>Gramckow_Wetland_Habitat_Delineation_2007</t>
  </si>
  <si>
    <t>Creek Road Repairs Natural Environment Study</t>
  </si>
  <si>
    <t>4.20 mb</t>
  </si>
  <si>
    <t>Magney_Ojai_Creek_Rd_Natl_Env_Study_2007</t>
  </si>
  <si>
    <t>Lake Casitas Resource Management Plan EIS, Appendices</t>
  </si>
  <si>
    <t>USBR_Lake_Casitas_Resource_Mgmt_Plan_EIS_Appendices_2007</t>
  </si>
  <si>
    <t>WPD_SAC_Spreading_Grounds_Rehab_Comp10_2014</t>
  </si>
  <si>
    <t>Mitigated Negative Declaration and Initial Study for the Upper San Antonio Creek Watershed Giant Reed Removeal Project</t>
  </si>
  <si>
    <t>WPD_SAC_Arundo_Removal_MND_2009</t>
  </si>
  <si>
    <t>NMFS_Steelhead_Recovery_Plan_Exec_Sum_2012</t>
  </si>
  <si>
    <t>Updated List of Anadromous Fish Passage Statewide Priority Barriers</t>
  </si>
  <si>
    <t>South Coast Missing Linkages: A Wildland Network for the South Coast Ecoregion</t>
  </si>
  <si>
    <t>7.94 mb</t>
  </si>
  <si>
    <t>Draft Biological Connectivity in Ventura County.</t>
  </si>
  <si>
    <t>2.09 mb</t>
  </si>
  <si>
    <t>VCPD_Draft_Bio_Connectivity_VD_2008</t>
  </si>
  <si>
    <t>So_Coast_Missing_Linkages_Rpt_2008</t>
  </si>
  <si>
    <t>Roads and Biodiversity Project: Guidelines for Safe Wildlife Passage</t>
  </si>
  <si>
    <t>VCPD_Guidelines_for_Safe_Wildlife_Passage_2005</t>
  </si>
  <si>
    <t>0.38 mb</t>
  </si>
  <si>
    <t>Diamond W Cattle Company Public Comment to SWRCB Regarding Ventura River Algae TMDL</t>
  </si>
  <si>
    <t>Cattlemens_TMDL_Letter_2013</t>
  </si>
  <si>
    <t>WCVC Senior Canyon Water System Upgrades Project Fact Sheet</t>
  </si>
  <si>
    <t>WCVC_Sr_Cnyn_Upgrades_Grant_Descript_2014</t>
  </si>
  <si>
    <t>2010 Ambient Air Monitoring Network Assessment</t>
  </si>
  <si>
    <t>Ventura County APCD</t>
  </si>
  <si>
    <t>8.16 mb</t>
  </si>
  <si>
    <t>APCD_Ambient_Air_Mntrg_Assess_2010</t>
  </si>
  <si>
    <t>Air Quality Element Technical Appendix, Environmental Setting-Characteristics of the Ojai Valley Airshed</t>
  </si>
  <si>
    <t>1.85 mb</t>
  </si>
  <si>
    <t>Ojai_Gen_Plan_Air_Element_Appendix_1993</t>
  </si>
  <si>
    <t>City of Ojai 2006-2014 Housing Element Update, Final EIR</t>
  </si>
  <si>
    <t>34.0 mb</t>
  </si>
  <si>
    <t>Ojai_Housing_Element_Update_EIR_2012</t>
  </si>
  <si>
    <t>Ventura County Housing Element Update 2014-2021</t>
  </si>
  <si>
    <t>3.5 mb</t>
  </si>
  <si>
    <t>VenCo_Housing_Element_2014</t>
  </si>
  <si>
    <t>Ventura River Watershed Tech Invest Tables 2003</t>
  </si>
  <si>
    <t>7.2 mb</t>
  </si>
  <si>
    <t>VenCity_VenRiv_Watershed_Tech_Invest_Tables_2003</t>
  </si>
  <si>
    <t>San Antonio Creek Spreading Grounds Rehabilitation Project (Component 10) Component Report</t>
  </si>
  <si>
    <t>WPD_SAC_Sprd_Grnds_Final_Rpt_2014</t>
  </si>
  <si>
    <t>DOF_2013-2014_Population_EST_2014</t>
  </si>
  <si>
    <t>8.4 mb</t>
  </si>
  <si>
    <t>7.4 mb</t>
  </si>
  <si>
    <t>DOF_Pop_+_Housing_Est_E-5_2014</t>
  </si>
  <si>
    <t>Department of Finance 2013 - 2014 Population Est.</t>
  </si>
  <si>
    <t>Department of Finance Population and Housing Est. 2014</t>
  </si>
  <si>
    <t>Calif. Dept. of Finance</t>
  </si>
  <si>
    <t>Casitas Municipal Water District Total Reported Irrigated Acres</t>
  </si>
  <si>
    <t>55.2 mb</t>
  </si>
  <si>
    <t>CMWD_Irrig_Ag_Acres_2000</t>
  </si>
  <si>
    <t>2012 Draft RTP Growth Forecast</t>
  </si>
  <si>
    <t>375 mb</t>
  </si>
  <si>
    <t>SCAG_RTP_Growth_Forecast_2012</t>
  </si>
  <si>
    <t>California Coastal Storm History Part Two - Ventura County</t>
  </si>
  <si>
    <t>21.0 mb</t>
  </si>
  <si>
    <t>www.r9map.org/Pages/EbulletinStory.aspx?storyID=74)</t>
  </si>
  <si>
    <t>6.43 mb</t>
  </si>
  <si>
    <t>CINMS_Water_Quality_Characterization_Channel_Islands_2010</t>
  </si>
  <si>
    <t>1.01 MB</t>
  </si>
  <si>
    <t>Basin Plan - May 2, 2013 - Water Quality Objectives - Ver 2014</t>
  </si>
  <si>
    <t>RWQCB_Basin_Plan_Version_2014</t>
  </si>
  <si>
    <t>Casitas Muncipal Water District Hydrology Report Water Year 2008 - 2009</t>
  </si>
  <si>
    <t>2.45 mb</t>
  </si>
  <si>
    <t>CMWD_Hydro_Report_2009</t>
  </si>
  <si>
    <t>Ventura River Project, Ventura County, CA - 1960</t>
  </si>
  <si>
    <t>3.11 mb</t>
  </si>
  <si>
    <t>USBR_Ventura_River_Project_1960</t>
  </si>
  <si>
    <t>Steelhead_Survey_Matilija_Data_Summary_2009</t>
  </si>
  <si>
    <t>Thomas R. Payne Associates</t>
  </si>
  <si>
    <t>NMFS_SoCal_Steelhead_Recovery_Plan</t>
  </si>
  <si>
    <t>Ventura River Watershed Water Use and Steelhead Recovery</t>
  </si>
  <si>
    <t>Jim Ruch</t>
  </si>
  <si>
    <t>Ruch_Steelhead_and_water_use_in_VenRiv</t>
  </si>
  <si>
    <t>5.13 mb</t>
  </si>
  <si>
    <t>Addendum, East Ojai Alluvial Fan Flood Insurance Study, Technical Support Data Notebook, In Response to FEMA Comments</t>
  </si>
  <si>
    <t>WPD_Alluvial_Fan_Mapping_East_Ojai_Addendum_2012</t>
  </si>
  <si>
    <t>Update to Ojai Basin Groundwater Model</t>
  </si>
  <si>
    <t>3.99 mb</t>
  </si>
  <si>
    <t>OBGMA_Ojai_Basin_Grndwtr_Model_Update_Tech_Memo_2014</t>
  </si>
  <si>
    <t>Arundo donax Distribution and Impact Report</t>
  </si>
  <si>
    <t>12.8 mb</t>
  </si>
  <si>
    <t>331 mb</t>
  </si>
  <si>
    <t>Cal-IPC_Arundo_Dist_Impact_Rpt_2011</t>
  </si>
  <si>
    <t>Steelhead Habitat Characterization of Portions of Upper San Antonio Creek, Senior Creek, Gridley Creek, and Ladera Creek, Ventura County, California</t>
  </si>
  <si>
    <t>FINAL_Steelhead_Habitat_Report_2010</t>
  </si>
  <si>
    <t>Cost/Benefit Analysis of Casitas Municipal Water District January 29, 2013 Proposal to Fund the Acquisition of the Golden State Water Company Ojai Water Service Area</t>
  </si>
  <si>
    <t>6.36 mb</t>
  </si>
  <si>
    <t>CMWD_Cost-Benefit_Analysis_Casitas_Aquire_GSW_2013</t>
  </si>
  <si>
    <t>In the Matter of License 11834 (Applicatin 15998) Casitas Municipal Water District</t>
  </si>
  <si>
    <t>0.6 mb</t>
  </si>
  <si>
    <t>CMWD_Water_License_1999</t>
  </si>
  <si>
    <t>Ventura City Statement of Diversion and Use</t>
  </si>
  <si>
    <t>VenCity_Statement_of_Div_and_Use_2011</t>
  </si>
  <si>
    <t>Ventura City Water Operating Budget Overview</t>
  </si>
  <si>
    <t>5.20 mb</t>
  </si>
  <si>
    <t>VenCity_Wtr_Operating_Budget_Overview_2013</t>
  </si>
  <si>
    <t>Citizens to Preserve the Ojai v USA Petrochem Corp</t>
  </si>
  <si>
    <t>Ojai_Citizens_to_Preserve_Ojai_v_USA_Petrochem_1986</t>
  </si>
  <si>
    <t>Leydecker_2011.03.21 Final Report on Min DO, 2005-2010 5 pp.</t>
  </si>
  <si>
    <t>WPD_Inventory_Public_Private_Water_Purveyors_Ven_Co</t>
  </si>
  <si>
    <t>Leydecker_2009.09.11 Looking at WWTP Contributions to Flux 2pp.</t>
  </si>
  <si>
    <t>Leydecker_2010.05.07 N &amp; P Land Use Comparison 1p.</t>
  </si>
  <si>
    <t>Leydecker_2009.06.17 Predicting Chla from Delta-DO &amp; Q 7pp.</t>
  </si>
  <si>
    <t>Leydecker_2009.06.21 Rainfall &amp; Runoff 17 pp.</t>
  </si>
  <si>
    <t>SanAntnoCrk_Stlhd_Hab_02-1996</t>
  </si>
  <si>
    <t>Fugro</t>
  </si>
  <si>
    <t>Ventura WPD</t>
  </si>
  <si>
    <t>Surfrider_Solving the Urban Runoff Problem - Ventura</t>
  </si>
  <si>
    <t>Leydecker_2009.09.08 Some Comments on the LWA Report_Sept. 2009 8pp.</t>
  </si>
  <si>
    <t>Stlhd_Oversummering_SoCal_07-2006</t>
  </si>
  <si>
    <t>SoCal_Stlhd_Rcvry_Plan_Sum_Fnl_08-2009</t>
  </si>
  <si>
    <t>SoCal_Stlh_Rcvry_Plan_Pblic_Dft_07-2009</t>
  </si>
  <si>
    <t>Stlhd_hab_Asmnt_Upper_MatilijaCrk_Stg1_Qual_Stream_Srvy_06-2003</t>
  </si>
  <si>
    <t>Steelhead-survey-matilija-data-summary-09</t>
  </si>
  <si>
    <t>Stlhd_Rstr_Mgmt_CA_02-1996</t>
  </si>
  <si>
    <t>Leydecker_2009.09.05 The Chl-a vs. TN Relationship 10pp.</t>
  </si>
  <si>
    <t>Leydecker_2009.06.13 The Great Watercress Mystery of 2009 6pp.</t>
  </si>
  <si>
    <t>VenRiv_Rec_Area_and_Fishery_Preliminary_Report_and_Proposal_1973</t>
  </si>
  <si>
    <t>VCAILG_Annual_Mntr_Rpt_2012</t>
  </si>
  <si>
    <t>VenRiv_Steelhead_Survey_08-1997</t>
  </si>
  <si>
    <t>Capelli</t>
  </si>
  <si>
    <t>Ventura_Watershed_Analysis_Focused_for_Steelhead_Restoration_1997</t>
  </si>
  <si>
    <t>USACE_Matilija_DERP_EIS-EIR_2004</t>
  </si>
  <si>
    <t>Calif. Department of Water Resources</t>
  </si>
  <si>
    <t>DWR_Bulletin_63_Sea_Water_Intrusion_Calif_1975</t>
  </si>
  <si>
    <t>DWR Bulletin 63 Sea Water Intrusion in California, Inventory of Coastal Ground Water Basins</t>
  </si>
  <si>
    <t>Kear Groundwater</t>
  </si>
  <si>
    <t>4.14 mb</t>
  </si>
  <si>
    <t>Meiners Oaks Water District Pumping Interference Data &amp; Modeling</t>
  </si>
  <si>
    <t>Meiners Oaks Water District Pumping Interference Data &amp; Modeling, Attachment</t>
  </si>
  <si>
    <t>MOWD_Pumping_Interference_Data_Modeling_2014</t>
  </si>
  <si>
    <t>MOWD_Pumping_Interference_Data_Modeling_Attachment_2014</t>
  </si>
  <si>
    <t>207 mb</t>
  </si>
  <si>
    <t>City of San Buenaventura Surface/Groundwater Interaction Study, Foster Park, CA</t>
  </si>
  <si>
    <t>VenCity_Surface_Water_Groundwater_Interaction_Study_Foster_Park_2013</t>
  </si>
  <si>
    <t>Water Quality Characterization of the Channel Island National Marine Sanctuary and Surrounding Waters</t>
  </si>
  <si>
    <t>0.54 mb</t>
  </si>
  <si>
    <t>0.35 mb</t>
  </si>
  <si>
    <t>20.4 mb</t>
  </si>
  <si>
    <t>0.93 mb</t>
  </si>
  <si>
    <t>2.74 mb</t>
  </si>
  <si>
    <t>1.40 mb</t>
  </si>
  <si>
    <t>6.13 mb</t>
  </si>
  <si>
    <t>3.63 mb</t>
  </si>
  <si>
    <t>5.15 mb</t>
  </si>
  <si>
    <t>3.97 mb</t>
  </si>
  <si>
    <t>0.19 mb</t>
  </si>
  <si>
    <t>0.04 mb</t>
  </si>
  <si>
    <t>6.59 mb</t>
  </si>
  <si>
    <t>0.92 mb</t>
  </si>
  <si>
    <t>0.55 mb</t>
  </si>
  <si>
    <t>0.22 mb</t>
  </si>
  <si>
    <t>13.8 mb</t>
  </si>
  <si>
    <t>9.88 mb</t>
  </si>
  <si>
    <t>0.25 mb</t>
  </si>
  <si>
    <t>0.91 mb</t>
  </si>
  <si>
    <t>0.86 mb</t>
  </si>
  <si>
    <t>0.02 mb</t>
  </si>
  <si>
    <t>0.14 mb</t>
  </si>
  <si>
    <t>0.40 mb</t>
  </si>
  <si>
    <t>0.08 mb</t>
  </si>
  <si>
    <t>53.4 mb</t>
  </si>
  <si>
    <t>0.28 mb</t>
  </si>
  <si>
    <t>0.24 mb</t>
  </si>
  <si>
    <t>0.80 mb</t>
  </si>
  <si>
    <t>91 mb</t>
  </si>
  <si>
    <t>0.26 mb</t>
  </si>
  <si>
    <t>0.17 mb</t>
  </si>
  <si>
    <t>0.15 mb</t>
  </si>
  <si>
    <t>0.75 mb</t>
  </si>
  <si>
    <t>6.96 mb</t>
  </si>
  <si>
    <t>0.72 mb</t>
  </si>
  <si>
    <t>0.16 mb</t>
  </si>
  <si>
    <t>4.8 mb</t>
  </si>
  <si>
    <t>12 mb</t>
  </si>
  <si>
    <t>0.09 mb</t>
  </si>
  <si>
    <t>2.96 mb</t>
  </si>
  <si>
    <t>1.37 mb</t>
  </si>
  <si>
    <t>0.76 mb</t>
  </si>
  <si>
    <t>0.71 mb</t>
  </si>
  <si>
    <t>0.88 mb</t>
  </si>
  <si>
    <t>0.79 mb</t>
  </si>
  <si>
    <t>28 mb</t>
  </si>
  <si>
    <t xml:space="preserve"> 0.15 mb</t>
  </si>
  <si>
    <t>32 mb</t>
  </si>
  <si>
    <t>0.41 mb</t>
  </si>
  <si>
    <t>0.59 mb</t>
  </si>
  <si>
    <t>0.36 mb</t>
  </si>
  <si>
    <t>0.2 mb</t>
  </si>
  <si>
    <t>0.7 mb</t>
  </si>
  <si>
    <t>381 mb</t>
  </si>
  <si>
    <t>1.49 mb</t>
  </si>
  <si>
    <t>0.58 mb</t>
  </si>
  <si>
    <t>0.78 mb</t>
  </si>
  <si>
    <t>0.77 mb</t>
  </si>
  <si>
    <t>3.26 mb</t>
  </si>
  <si>
    <t>0.32 mb</t>
  </si>
  <si>
    <t>3.83 mb</t>
  </si>
  <si>
    <t>22.3 mb</t>
  </si>
  <si>
    <t>4.2 mb</t>
  </si>
  <si>
    <t>2.46 mb</t>
  </si>
  <si>
    <t>6.09 mb</t>
  </si>
  <si>
    <t>0.9 mb</t>
  </si>
  <si>
    <t>30.7 mb</t>
  </si>
  <si>
    <t>31.1 mb</t>
  </si>
  <si>
    <t>0.45 mb</t>
  </si>
  <si>
    <t>36.1 mb</t>
  </si>
  <si>
    <t>13.9 mb</t>
  </si>
  <si>
    <t>12.6 mb</t>
  </si>
  <si>
    <t>32.9 mb</t>
  </si>
  <si>
    <t>23.1 mb</t>
  </si>
  <si>
    <t>1.54 mb</t>
  </si>
  <si>
    <t>2.6 mb</t>
  </si>
  <si>
    <t>1.17 mb</t>
  </si>
  <si>
    <t>1.55 mb</t>
  </si>
  <si>
    <t>1.51 mb</t>
  </si>
  <si>
    <t>44.9 mb</t>
  </si>
  <si>
    <t>3.2 mb</t>
  </si>
  <si>
    <t>2.3 mb</t>
  </si>
  <si>
    <t>0.68 mb</t>
  </si>
  <si>
    <t>8.42 mg</t>
  </si>
  <si>
    <t>0.62 mb</t>
  </si>
  <si>
    <t>23.5 mb</t>
  </si>
  <si>
    <t>0.81 mb</t>
  </si>
  <si>
    <t>1.89 mb</t>
  </si>
  <si>
    <t>4.54 mb</t>
  </si>
  <si>
    <t>1.14 mb</t>
  </si>
  <si>
    <t>22 mb</t>
  </si>
  <si>
    <t>89 mb</t>
  </si>
  <si>
    <t>2.95 mb</t>
  </si>
  <si>
    <t>0.27 mb</t>
  </si>
  <si>
    <t>0.3 mb</t>
  </si>
  <si>
    <t>3.73 mb</t>
  </si>
  <si>
    <t>0.47 mb</t>
  </si>
  <si>
    <t>0.65 mb</t>
  </si>
  <si>
    <t>5.90  mb</t>
  </si>
  <si>
    <t>8.13 nb</t>
  </si>
  <si>
    <t>14.1 mb</t>
  </si>
  <si>
    <t>34.1 mb</t>
  </si>
  <si>
    <t>3.57 mb</t>
  </si>
  <si>
    <t>1.16 mb</t>
  </si>
  <si>
    <t>3.84 mb</t>
  </si>
  <si>
    <t>0.21 mb</t>
  </si>
  <si>
    <t>0.85 mb</t>
  </si>
  <si>
    <t>8.20 mb</t>
  </si>
  <si>
    <t>17.1 mb</t>
  </si>
  <si>
    <t>24.0 mb</t>
  </si>
  <si>
    <t>1.20 mb</t>
  </si>
  <si>
    <t>0.71 mg</t>
  </si>
  <si>
    <t>3.06 mb</t>
  </si>
  <si>
    <t>1.61 mb</t>
  </si>
  <si>
    <t>5.60 mb</t>
  </si>
  <si>
    <t>8.71 mb</t>
  </si>
  <si>
    <t>0.65 mg</t>
  </si>
  <si>
    <t>5.46 mb</t>
  </si>
  <si>
    <t>9.97 mb</t>
  </si>
  <si>
    <t>37.8 mb</t>
  </si>
  <si>
    <t>6.33 mb</t>
  </si>
  <si>
    <t>14.2 mb</t>
  </si>
  <si>
    <t>3.72 mb</t>
  </si>
  <si>
    <t>7.07 mb</t>
  </si>
  <si>
    <t>11.1 mb</t>
  </si>
  <si>
    <t>9.03 mb</t>
  </si>
  <si>
    <t>33.2 mb</t>
  </si>
  <si>
    <t>773 mb</t>
  </si>
  <si>
    <t>36.6 mb</t>
  </si>
  <si>
    <t>5.01 mb</t>
  </si>
  <si>
    <t>Leydecker)2012.02 Diel Oxygen Summary_2008 through 2011 12</t>
  </si>
  <si>
    <t>Leydecker_2009.11.12 Comments on the Tetra Tech Modeling Proposal 7pp.</t>
  </si>
  <si>
    <t>Data Summary of August 2009 O. mykiss Sampling in Ventura/Matilija Basin</t>
  </si>
  <si>
    <t>Watershed Protection District</t>
  </si>
  <si>
    <t>Santa Clara River Watershed</t>
  </si>
  <si>
    <t>WPD_Geomorphic_Synthesis_SCR_Watershed_2011</t>
  </si>
  <si>
    <t>Santa Clara River Parkway Floodplain Restoration Feasibility Study</t>
  </si>
  <si>
    <t>The California State Coastal Conservancy</t>
  </si>
  <si>
    <t>CSCC_SCR_Floodplain_Restoration_Feasibility_Study_2008</t>
  </si>
  <si>
    <t>Santa Clara River Enhancement and Management Plan</t>
  </si>
  <si>
    <t>AMEC Earth &amp; Environmental</t>
  </si>
  <si>
    <t>WPD_SCR_Enhancement_Management_Plan_2005</t>
  </si>
  <si>
    <t>Final Rincon Creek Watershed Plan</t>
  </si>
  <si>
    <t>Santa Barbara County Water Agency</t>
  </si>
  <si>
    <t>SBCWA_Rincon_Creek_Watershed_Plan_2007</t>
  </si>
  <si>
    <t>Calleguas Creek</t>
  </si>
  <si>
    <t>Calleguas Creek Nutrient TMDLs</t>
  </si>
  <si>
    <t>CWM_Calleguas_Creek_Nutrient_TMDL_2001</t>
  </si>
  <si>
    <t>Calleguas Creek Watershed Management Plan</t>
  </si>
  <si>
    <t>Calleguas Creek Watershed Management Plan, Phase I</t>
  </si>
  <si>
    <t>CWMP_Calleguas_WMP_Ph.I_Vol_1_2004</t>
  </si>
  <si>
    <t>Calleguas Creek Watershed Management Plan, Vol II Addendum</t>
  </si>
  <si>
    <t>CWMP_Calleguas_WMP_Addendum_Vol_2_2005</t>
  </si>
  <si>
    <t>http://www.santabarbaraca.gov/civicax/filebank/blobdload.aspx?BlobID=16685</t>
  </si>
  <si>
    <t>ftp://ftp.dpla.water.ca.gov/users/prop50/09604_Ventura/Att8_CD1/C-10%20Arundo/C-10_17-Upper%20Santa%20Clara%20Watershed%20Arundo%20Tamarisk%20Removal%20Plan.pdf</t>
  </si>
  <si>
    <t>http://www.ladpw.org/wmd/scr/docs/SCR_Geomorph%20Synthesis_SWS_2011_FINAL.pdf</t>
  </si>
  <si>
    <t>http://ladpw.org/wmd/watershed/sc/docs/SCREMP_Full_Report.pdf</t>
  </si>
  <si>
    <t>http://www.calleguas.com/vol2.pdf</t>
  </si>
  <si>
    <t>http://www.calleguas.com/ccbrochure/Nutrienttmdl.pdf</t>
  </si>
  <si>
    <t>DWR_Bulletin_118_Lower_Ventura_River_Subbasin_2004</t>
  </si>
  <si>
    <t>VenCo_Wildlife_Spcs_VenRiv_HCP_Study_2000</t>
  </si>
  <si>
    <t>Calif. Dept Water Resources</t>
  </si>
  <si>
    <t>0.73 mb</t>
  </si>
  <si>
    <t>4.16 mb</t>
  </si>
  <si>
    <t>1.5 mb</t>
  </si>
  <si>
    <t>5.49 mb</t>
  </si>
  <si>
    <t>1.13 mb</t>
  </si>
  <si>
    <t>0.12 mb</t>
  </si>
  <si>
    <t>0.20 mb</t>
  </si>
  <si>
    <t>1.56 mb</t>
  </si>
  <si>
    <t>9.28 mb</t>
  </si>
  <si>
    <t>0.83 mb</t>
  </si>
  <si>
    <t>0.49 mb</t>
  </si>
  <si>
    <t>0.33 mb</t>
  </si>
  <si>
    <t>0.29 mb</t>
  </si>
  <si>
    <t>0.34 mb</t>
  </si>
  <si>
    <t>37.7 mb</t>
  </si>
  <si>
    <t>0.53 mb</t>
  </si>
  <si>
    <t>0.10 mb</t>
  </si>
  <si>
    <t>1.06 mb</t>
  </si>
  <si>
    <t>0.18 mb</t>
  </si>
  <si>
    <t>65.1 mb</t>
  </si>
  <si>
    <t>0.82 mb</t>
  </si>
  <si>
    <t>0.37 mb</t>
  </si>
  <si>
    <t>1.36 mb</t>
  </si>
  <si>
    <t>0.03 mb</t>
  </si>
  <si>
    <t>3.56 mb</t>
  </si>
  <si>
    <t>1.45 mb</t>
  </si>
  <si>
    <t>0.70 mb</t>
  </si>
  <si>
    <t>0.48 mb</t>
  </si>
  <si>
    <t>1.21 mb</t>
  </si>
  <si>
    <t>0.60 mb</t>
  </si>
  <si>
    <t>0.63 mb</t>
  </si>
  <si>
    <t xml:space="preserve">22.4 mb </t>
  </si>
  <si>
    <t>17.8 mb</t>
  </si>
  <si>
    <t>CMWD_Robles_Fish_Passage_Facility_Prog_Rprt_2008</t>
  </si>
  <si>
    <t>Annual Drinking Water Quality Report 2011 Data</t>
  </si>
  <si>
    <t>CMWD_Casitas_Water_Quality_Report_2011</t>
  </si>
  <si>
    <t>Ventura River Estuary 2011-2012 Trash TMDL TMRP/MFAC Annual Report</t>
  </si>
  <si>
    <t>SWRCB_VenRiv_Estuary_Trash_TMDL_Annual_Rprt_2012</t>
  </si>
  <si>
    <t>Onsite Wastewater Treatment System Technical Manual</t>
  </si>
  <si>
    <t>VCEHD</t>
  </si>
  <si>
    <t>VCEHD_Onsite_Wastewater_Trtmnt_System_Manual_2012</t>
  </si>
  <si>
    <t>WPD_VenCo_Stormwtr_Prgm_Annual_Rpt_Attch_D_2012</t>
  </si>
  <si>
    <t>Ventura Countywide Stormwater Quality Management Program Annual Report Attachment D: Complete Water Quality Monitoring Appendices A through K. Permit Year 2012-2013</t>
  </si>
  <si>
    <t>Ventura Countywide Stormwater Quality Management Program Annual Report Attachment E Water Quality Monitoring Report Appendix F Permit Year 2011-2012</t>
  </si>
  <si>
    <t>WPD_VenCo_Stormwtr_Prgm_Annual_Rpt_ Attch_E_2012</t>
  </si>
  <si>
    <t>Water Supply Status, Summary of Water Supply Conditions at Lake Casitas, 2014</t>
  </si>
  <si>
    <t>Casitas_Status_Drought_2014</t>
  </si>
  <si>
    <t xml:space="preserve">Rainfall and the Ojai Watertable </t>
  </si>
  <si>
    <t>Ventura Watershed Council</t>
  </si>
  <si>
    <t>Leydecker_Rainfall_Ojai_Watertable_2014</t>
  </si>
  <si>
    <t>Santa Barbara</t>
  </si>
  <si>
    <t>Questa Engineering Corporation</t>
  </si>
  <si>
    <t>Executive Summary Santa Barbara Creeks Restoration and Water Quality Improvement Division</t>
  </si>
  <si>
    <t>Existing Conditions Study of the Arroyo Burro, Mission, Sycamore, and Laguna Creek Watersheds</t>
  </si>
  <si>
    <t>City of Santa Barbara</t>
  </si>
  <si>
    <t>Santa Clara River Total Maximum Daily Loads for Nitrogen Compounds Staff Report</t>
  </si>
  <si>
    <t>Santa Clara River</t>
  </si>
  <si>
    <t>Regional Water Quality Board, LA Region</t>
  </si>
  <si>
    <t>Upper Santa Clara River Watershed Arundo and Tamarisk Removal Program Long-Term Implementation Plan</t>
  </si>
  <si>
    <t>QEC_SB_Draft_Watershed_Existing_Conditions_Study_ExecSum_2005</t>
  </si>
  <si>
    <t>QEC_SB_Draft_Watershed_Existing_Conditions_Study_Report_2005</t>
  </si>
  <si>
    <t>VenCo_RCD_Upper_SCR_Watershed_Arundo_Tamarisk_Removal_Plan_2006</t>
  </si>
  <si>
    <t>RWQCB_RCD_SCR_Nitrogen_TMDL_Staff_Report_2003</t>
  </si>
  <si>
    <t>Geomorphic Assessment of the Santa Clara River Watershed, Synthesis of the Lower and Upper Watershed Studies</t>
  </si>
  <si>
    <t>Stillwater Sciences</t>
  </si>
  <si>
    <t>CMWD_Invasive_Species_Res_08-08_2008</t>
  </si>
  <si>
    <t>Casitas Municipal Water District Ordinance No. 92-7, Implementing Water Efficiency and Allocation Program for All Casitas Customers</t>
  </si>
  <si>
    <t>CMWD_Ord_92-7_1992</t>
  </si>
  <si>
    <t>Ventura Water Wise Landscaping in the City of Ventura</t>
  </si>
  <si>
    <t>VenCity_Water_Wise_Landscaping_Brochure</t>
  </si>
  <si>
    <t>Some Thoughts on Trees and Algae</t>
  </si>
  <si>
    <t>Leydecker</t>
  </si>
  <si>
    <t>Leydecker_Trees_and_Algae_2013</t>
  </si>
  <si>
    <t>http://gallery.mailchimp.com/23ecb819d89925323a8b96d15/files/Leydecker_Trees___Algae_4_2013.pdf</t>
  </si>
  <si>
    <t>Conductivity Stories</t>
  </si>
  <si>
    <t>Leydecker_Conductivity_Stories_2013</t>
  </si>
  <si>
    <t>Graphic Tales</t>
  </si>
  <si>
    <t>Leydecker_Graphic_Tales_of_Rainfall_2013</t>
  </si>
  <si>
    <t>Conductivity Comments</t>
  </si>
  <si>
    <t>Leydecker_Conductivity_Comments_2013</t>
  </si>
  <si>
    <t>Conductivity Results, Ventura Stream Team 2001 - 2005</t>
  </si>
  <si>
    <t>SBCK_Conductivity_2001-2005</t>
  </si>
  <si>
    <t>Surface Water Ambient Watering Program, Lake Study 2009, Appendix 2A</t>
  </si>
  <si>
    <t>California Lakes New Monitoring Program Reveals Widespread Contamination of Fish in California Lakes</t>
  </si>
  <si>
    <t>SWAMP_Lake_Study_App2A_2009</t>
  </si>
  <si>
    <t>SWAMP_Fact_Sheet_2009</t>
  </si>
  <si>
    <t>An Assessment of Numeric Algal and Nutrient Targets for Ventura River Watershed Nutrient Total Maximum Daily Loads (TMDLs)</t>
  </si>
  <si>
    <t>RWQCB_Assmnt_Algal_Nutrient_Targets_TMDL_2009</t>
  </si>
  <si>
    <t>http://www.waterboards.ca.gov/water_issues/programs/swamp/docs/lakes_study/lsfs_print_r2.pdf</t>
  </si>
  <si>
    <t>http://www.waterboards.ca.gov/water_issues/programs/swamp/docs/lakes_study/lakes_study_y1_a2.pdf</t>
  </si>
  <si>
    <t>Land Management Plan Part 2 Los Padres National Forest Study 2005</t>
  </si>
  <si>
    <t>10.6 mb</t>
  </si>
  <si>
    <t>USFS</t>
  </si>
  <si>
    <t>USFS_Los_Padres_Natl_Frst_Plan_Part 2_2005</t>
  </si>
  <si>
    <t>Watershed - Adjacent</t>
  </si>
  <si>
    <t>Annual/Monitoring Report</t>
  </si>
  <si>
    <t>Ventura County Agricultural Irrigated Lands Group, Annual Monitoring Report, 2012</t>
  </si>
  <si>
    <t>Ventura County Agricultural Irrigated Lands Group, Annual Monitoring Report, 2010</t>
  </si>
  <si>
    <t>OVSD_NPDES_Annual_Report_2012</t>
  </si>
  <si>
    <t>Estimated Storage Capacity, Lower Ventura River Subbasin</t>
  </si>
  <si>
    <t>DBSA_Est_Lower_VenRiv_Storage_Capacity</t>
  </si>
  <si>
    <t>2008 Progress Report for the Robles Diversion Fish Passage Facility</t>
  </si>
  <si>
    <t>Senate Bill No. 534 Ojai Basin Groundwater Management Agency</t>
  </si>
  <si>
    <t>OBGMA_SB_534</t>
  </si>
  <si>
    <t>Historical Overview The Ventura Brownfield Project, A Look at the Environmental History of Ventura's Westside</t>
  </si>
  <si>
    <t>West Coast Environmental and Engineering</t>
  </si>
  <si>
    <t>VenCity_Westside_Brownfield_Project_2001</t>
  </si>
  <si>
    <t>Damn Sand Rights: Removing Rindge and Matilija Dams</t>
  </si>
  <si>
    <t>http://digital.library.ucr.edu/cdri/documents/ASCE%20-%20Rindge%20and%20Matilija%20Dams%20Capelli%201999.pdf</t>
  </si>
  <si>
    <t>Capelli_Dam_Sand_Rights_Rindge_and_Matilija_Dams_1999</t>
  </si>
  <si>
    <t>History of the Ventura County Parks Department</t>
  </si>
  <si>
    <t>http://vcportal.ventura.org/GSA/parksdepartment/docs/HISTORY_OF_THE_VENTURA_COUNTY.pdf</t>
  </si>
  <si>
    <t>VenCo_History_Ventura_CO_Parks</t>
  </si>
  <si>
    <t>The Ventura River Recreational Area and Fishery: A Preliminary Report and Proposal</t>
  </si>
  <si>
    <t>Ventura Couny</t>
  </si>
  <si>
    <t>Ventura County Fish &amp; Game Commission</t>
  </si>
  <si>
    <t>VenCo_VenRiv_Rec_Area_Fishery_Prelim_Report_1973</t>
  </si>
  <si>
    <t>Ventura River Pumping &amp; Water Diversion TMDL - Resolution 2013-0005</t>
  </si>
  <si>
    <t>SWRCB_VenRiv_Pump_Divers_Res_2013-005</t>
  </si>
  <si>
    <t>Ventura Countywide Stormwater Quality Management Program Annual Report</t>
  </si>
  <si>
    <t>http://www.vcstormwater.org/images/stories/documents/Annual%20Report/2012-13/2013%20Final%20Annual%20Report.pdf</t>
  </si>
  <si>
    <t>WPD_VenCo_Stormwtr_Prgm_Annual_Rpt_2012</t>
  </si>
  <si>
    <t>USBR</t>
  </si>
  <si>
    <t>USBR_Casitas_Project_History_1956</t>
  </si>
  <si>
    <t>Annual Project History, Ventura River Project (Lake Casitas), Calendar Year 1956</t>
  </si>
  <si>
    <t>Annual Project History, Ventura River Project (Lake Casitas), Figure, Calendar Year 1956</t>
  </si>
  <si>
    <t>USBR_Casitas_Project_History_FIGURE_1956</t>
  </si>
  <si>
    <t>Annual Project History, Ventura River Project (Lake Casitas), Volume II, Calendar Year 1957</t>
  </si>
  <si>
    <t>USBR_Casitas_Project_History_Vol_II_1957</t>
  </si>
  <si>
    <t>Casitas Municipal Water District Ordinance No. 10-01</t>
  </si>
  <si>
    <t>CMWD_Ord_No_10-01_2010</t>
  </si>
  <si>
    <t>2005 Urban Water Management Plan, Casitas Municipal Water District</t>
  </si>
  <si>
    <t>CMWD_UWMP_2005</t>
  </si>
  <si>
    <t>Casitas Municipal Water District Res. No. 08-08, Limiting Access to Lake Casitas to Control Invasive Species</t>
  </si>
  <si>
    <t>Matilija Dam Giant Reed Removal Plan</t>
  </si>
  <si>
    <t>Ecosystems Restoration Associates</t>
  </si>
  <si>
    <t>http://www.matilijadam.org/reports/Final%20Removal%20Plan%206.20.07.pdf</t>
  </si>
  <si>
    <t>WPD_Matilija_Dam_Giant_Reed_Removal_Plan_2007</t>
  </si>
  <si>
    <t>36.2 mb</t>
  </si>
  <si>
    <t>San Antonio Creek Spreading Grounds Rehabilitation Project Update</t>
  </si>
  <si>
    <t>WPD_SAC_Sprd_Grnds_Update_2013</t>
  </si>
  <si>
    <t>Upper San Antonio Creek Watershed Giant Reed Removal,  Water Quality Monitoring Plan</t>
  </si>
  <si>
    <t>WPD_SAC_Giant_Reed_Rmvl_WQM_Plan_2010</t>
  </si>
  <si>
    <t>Larry Walker &amp; Associates</t>
  </si>
  <si>
    <t>http://www.farmbureauvc.com/pdf_forms/2012-VCAILG-Annual-Monitoring-Report.pdf</t>
  </si>
  <si>
    <t>Federal Recovery Outline for the Distinct Population Segment of Southern California Coast Steelhead 2007</t>
  </si>
  <si>
    <t>Calif. Division of Oil and Gas</t>
  </si>
  <si>
    <t>Calif. Coastal Conservancy</t>
  </si>
  <si>
    <t>Calif. Invasive Plant Council</t>
  </si>
  <si>
    <t>Calif. Geological Survey</t>
  </si>
  <si>
    <t>Calif. Dept. Water Resources</t>
  </si>
  <si>
    <t>Larry Walker &amp; Associate; Geosyntec Consultants</t>
  </si>
  <si>
    <t>Ojai Valley Green Coalition</t>
  </si>
  <si>
    <t>Ventura County Watershed Protection District</t>
  </si>
  <si>
    <t>Ventura Co. Aricultural Commissioner</t>
  </si>
  <si>
    <t>US Bureau of Reclamation</t>
  </si>
  <si>
    <t>Calif. Department of Parks and Recreation</t>
  </si>
  <si>
    <t>Calif State Costal Conservancy</t>
  </si>
  <si>
    <t>Ventura Co. Watershed Protection District</t>
  </si>
  <si>
    <t>Ventura Co. Agricultural Irrigated Lands Group</t>
  </si>
  <si>
    <t>The Effects of Armoring Shorelines—The California Experience</t>
  </si>
  <si>
    <t>Gary Griggs</t>
  </si>
  <si>
    <t>http://pubs.usgs.gov/sir/2010/5254/pdf/sir20105254_chap8.pdf</t>
  </si>
  <si>
    <t>Armoring_Shorelines_Griggs_2010</t>
  </si>
  <si>
    <t>Mark Capelli</t>
  </si>
  <si>
    <t>1.44 mb</t>
  </si>
  <si>
    <t>Recreational Impacts on Coastal habitats: Ventura County Fairgrounds</t>
  </si>
  <si>
    <t>Capelli_Recreational_Impacts_Coastal_Impacts</t>
  </si>
  <si>
    <t>Larry Walker Associates</t>
  </si>
  <si>
    <t>VCAILG_Annual_Monitoring_2012</t>
  </si>
  <si>
    <t>The Great California Flood of 1862</t>
  </si>
  <si>
    <t>W. Leonard Taylor &amp; Robert Taylor</t>
  </si>
  <si>
    <t>Taylor_California_Flood_of_1862</t>
  </si>
  <si>
    <t>Star Free Press</t>
  </si>
  <si>
    <t>Star Free Press 1969 Flood</t>
  </si>
  <si>
    <t>Star_Free_Press_Feb_1969</t>
  </si>
  <si>
    <t>WPD</t>
  </si>
  <si>
    <t>GSW_WPD_San_Antonio_Crk_Hydro_Assessment_2006</t>
  </si>
  <si>
    <t>GSW &amp; WPD</t>
  </si>
  <si>
    <t>Section 4.0, Impacts of Arundo: Arundo Water Use and Transpiration; Arundo donax Distribution and Impact Report</t>
  </si>
  <si>
    <t>http://www.cal-ipc.org/ip/research/arundo/Arundo%20Distribution%20and%20Impact%20Report_Cal-IPC_March%202011.pdf</t>
  </si>
  <si>
    <t>229 mb</t>
  </si>
  <si>
    <t>DWR_Arundo_Impacts_Water_Use_2011</t>
  </si>
  <si>
    <t>22.1 mb</t>
  </si>
  <si>
    <t>NWRC</t>
  </si>
  <si>
    <t>NWRC_Ecology_Riparian_Hab_SoCal_Coast_1989</t>
  </si>
  <si>
    <t>The Ecology of Riparian Habitats of the Southern California Coastal Region</t>
  </si>
  <si>
    <t>http://www.nwrc.usgs.gov/techrpt/85-7-27.pdf</t>
  </si>
  <si>
    <t>Ojai Creek Riparian Habitat Restoration Project, Ojai, California</t>
  </si>
  <si>
    <t>3.41 mb</t>
  </si>
  <si>
    <t>Southern California Wetlands Recovery Project</t>
  </si>
  <si>
    <t>OVGC_Ojai_Crk_Rest_Sum_2011</t>
  </si>
  <si>
    <t>Resource Conservation District 2012 - 2013 Annual Report</t>
  </si>
  <si>
    <t>http://www.vcrcd.org/ventura-county-rcd-publications</t>
  </si>
  <si>
    <t>RCD_2012-2013_Annual_Report</t>
  </si>
  <si>
    <t>Vegetation Descriptions, South Coast and Montane Ecological Province, CALVEG Zone 7</t>
  </si>
  <si>
    <t>http://www.fs.usda.gov/Internet/FSE_DOCUMENTS/fsbdev3_045405.pdf</t>
  </si>
  <si>
    <t>USFS_Veg_Comm_2009</t>
  </si>
  <si>
    <t>Ventura River Arundo Removal Demonstration Project Final Implementation Report</t>
  </si>
  <si>
    <t>WPD_Arundo_Removal_Demo_Project_2007</t>
  </si>
  <si>
    <t>http://venturariver.dwgiving.com/wp-content/themes/client-sites/venturariver/docs/ventura-river-arundo-removal-project-final.pdf</t>
  </si>
  <si>
    <t>Ventura River Arundo Removal Demonstration Project Final Implementation Report; Attach B - Photos</t>
  </si>
  <si>
    <t>1.70 mb</t>
  </si>
  <si>
    <t>WPD_Arundo_Removal_Demo_Project_Attach_B_Photos_2007</t>
  </si>
  <si>
    <t>Ventura River Arundo Removal Demonstration Project Final Implementation Report; Attach A - Site Maps</t>
  </si>
  <si>
    <t>WPD_Arundo_Removal_Demo_Project_Attach_A_Site_Maps_2007</t>
  </si>
  <si>
    <t>California River Parkways Trailhead Project, A Component of the Matilija Dam Ecosystem Restoration Project, Final Initial Study</t>
  </si>
  <si>
    <t>5.37 mb</t>
  </si>
  <si>
    <t>http://portal.countyofventura.org/portal/page/portal/PUBLIC_WORKS/Watershed_Protection_District/What's_New/Final_InitialStudy_CARiverParkways-ALL%20no%20appendices.pdf</t>
  </si>
  <si>
    <t xml:space="preserve">WPD_CalRiv_Pkwy_Trailheads_Eco_Rest_Final_IS_2010 </t>
  </si>
  <si>
    <t>WPD 5-Year_Capital_Improvement_Program_2012</t>
  </si>
  <si>
    <t>Resp_Party_VenRiv_Estuary_Trash_TMDL_BMP_2013</t>
  </si>
  <si>
    <t>UCSB_Land_Use_Nutrients_DO_Algae_2012</t>
  </si>
  <si>
    <t>SCAG Profile of the Unincorporated Area of Ventura County</t>
  </si>
  <si>
    <t>SCAG Profile of the City of Ojai</t>
  </si>
  <si>
    <t>SCAG Profile of the City of San Buenaventura</t>
  </si>
  <si>
    <t>UCSB_Sustainable_Water_Use_VenRiver_Watershed_2013</t>
  </si>
  <si>
    <t>USACE; Ventura Co. WPD</t>
  </si>
  <si>
    <t>USACE; WPD</t>
  </si>
  <si>
    <t>Golden State Water Co. &amp; WPD</t>
  </si>
  <si>
    <t>ENTRIX_Steelhead_Rest_Recovery_Plan_1997</t>
  </si>
  <si>
    <t>Brochure</t>
  </si>
  <si>
    <t>Article</t>
  </si>
  <si>
    <t>Permit</t>
  </si>
  <si>
    <t>Policy/Guidelines</t>
  </si>
  <si>
    <t>Letter/Memo</t>
  </si>
  <si>
    <t>Preliminary Hydrogeological Study: City of San Buenaventura, Surface Water/Groundwater Interaction Study, Foster Park</t>
  </si>
  <si>
    <t>http://www.ventura.org/rma/planning/pdf/plans/GENERAL_PLAN_Public_Facilities_and_Services_Appendix_May_8_%202007_edition.pdf</t>
  </si>
  <si>
    <t>http://venturariver.dwgiving.com/wp-content/themes/client-sites/venturariver/docs/fed-recovery-outline-so-cal-coast-steelhead-2007-final.pdf</t>
  </si>
  <si>
    <t>http://sbc.lternet.edu/~leydecke/Al's_stuff/Ventura%20Nutrient%20TMDL/My%20PDF%20files%20on%20algae%20&amp;%20nutrients/A%20July%20look%20at%20algae%20on%20the%20Ventura.pdf</t>
  </si>
  <si>
    <t>http://sbc.lternet.edu/~leydecke/Al's_stuff/Ventura%20Nutrient%20TMDL/My%20PDF%20files%20on%20algae%20&amp;%20nutrients/Algae%20in%202009%20-%20a%20look%20at%20the%20coming%20season.pdf</t>
  </si>
  <si>
    <t xml:space="preserve">Biological Opinion, Robles Diversion Fish Passage Facilities </t>
  </si>
  <si>
    <t>http://www.sbck.org/wp-content/uploads/2010/12/SBCK-Lower-Ventura-River-Restoration-Opportunities-Report.pdf</t>
  </si>
  <si>
    <t>http://www.edcnet.org/learn/current_cases/steelhead/EDC_work_to_protect/EDCWorkonSteelheadRecoveryPlan/NMFS_BPGs_(CCandMAH).pdf</t>
  </si>
  <si>
    <t>Ventura River Cumulative Watershed Effects Analysis for the Ojai Community Defense Zone Project, for Los Padres National Forest  by Adaptive Management Services Enterprise Team, August 2004</t>
  </si>
  <si>
    <t>US Forest Service</t>
  </si>
  <si>
    <t>USFS_VenRiv_Ojai_Comm_Defense_Zone_2004</t>
  </si>
  <si>
    <t>OVSD_CEC_Effluent_Monitoring_2013</t>
  </si>
  <si>
    <t>http://www.waterboards.ca.gov/board_decisions/adopted_orders/resolutions/2012/0032sed.pdf</t>
  </si>
  <si>
    <t>98 mb</t>
  </si>
  <si>
    <t>Ojai Valley Sanitary District Background and History</t>
  </si>
  <si>
    <t>OVSD_Historical_Background</t>
  </si>
  <si>
    <t>6.61 mb</t>
  </si>
  <si>
    <t>Ojai Valley Sanitary District Treatment Plant Summary and History</t>
  </si>
  <si>
    <t>RWQCB_OVSD_Treatment_Plant_History_2011</t>
  </si>
  <si>
    <t>USGS_GAMA_Santa_Clara_Riv_Valley_Stdy_2011</t>
  </si>
  <si>
    <t>Hydrologic Assessment, San Antonio Creek Sub-Watershed, Ventura County, California</t>
  </si>
  <si>
    <t>Twin Trout Law Vexing Anglers, Los Angeles Herald: Sunday Morning, April 10, 1910</t>
  </si>
  <si>
    <t>Ojai Valley Sanitary District NPDES Permit: Attachment E - Monitoring and Reporting Program</t>
  </si>
  <si>
    <t>Leydecker_2008.08.28 Attack of the Killer Effluent 4pp.</t>
  </si>
  <si>
    <t>Westside Community Plan Development Code Revised Draft, October 2012</t>
  </si>
  <si>
    <t>VenCity_Wside_Development_Code_RevDraft_2012</t>
  </si>
  <si>
    <t>Matt Stoecker</t>
  </si>
  <si>
    <t>Stoecker_NFork_Matilija_Creek_Steelhead_Observation_2010</t>
  </si>
  <si>
    <t>USGS Western Fisheries</t>
  </si>
  <si>
    <t>USGS_Rbow_Steelhead_Studies_MatilijaCrk_VenRiv_Sum_2002</t>
  </si>
  <si>
    <t>Salmon Trout Steelheader</t>
  </si>
  <si>
    <t>STSteelheader_Recap_VenRiv_Steelhead_Stream_1974</t>
  </si>
  <si>
    <t>Physical Features</t>
  </si>
  <si>
    <t>California Oil &amp; Gas Fields, Vol. II -  Southern, Central Coastal, and offshore California Oil and Gas Fields (CD-1)</t>
  </si>
  <si>
    <t>DOGGR_Cal_Oil_Gas_Fields_vol_2_1992</t>
  </si>
  <si>
    <t>45.3 mb</t>
  </si>
  <si>
    <t>Year Developed</t>
    <phoneticPr fontId="5" type="noConversion"/>
  </si>
  <si>
    <t>1.69 mb</t>
    <phoneticPr fontId="5" type="noConversion"/>
  </si>
  <si>
    <t>Brochure</t>
    <phoneticPr fontId="5" type="noConversion"/>
  </si>
  <si>
    <t>Presentation</t>
    <phoneticPr fontId="5" type="noConversion"/>
  </si>
  <si>
    <t>4.6 mb</t>
    <phoneticPr fontId="5" type="noConversion"/>
  </si>
  <si>
    <t>Land Use</t>
    <phoneticPr fontId="5" type="noConversion"/>
  </si>
  <si>
    <t>Lake Casitas Resource Management Plan Environmental Impact Statement February 2010</t>
    <phoneticPr fontId="5" type="noConversion"/>
  </si>
  <si>
    <t>3.73 mb</t>
    <phoneticPr fontId="5" type="noConversion"/>
  </si>
  <si>
    <t>Water Resources Bulletin No. 46-A, Ventura County Investigation Basic Data - 1933</t>
    <phoneticPr fontId="5" type="noConversion"/>
  </si>
  <si>
    <t>WPD_Ordinance_4450_Stormwater_Quality_Mgmt_2012</t>
  </si>
  <si>
    <t>Sustainable Water Use in the Ventura River Watershed</t>
  </si>
  <si>
    <t>33.4 mb</t>
  </si>
  <si>
    <t xml:space="preserve">Casitas Municipal Water District Government Brief </t>
  </si>
  <si>
    <t>US Federal Appellate Court</t>
  </si>
  <si>
    <t>CMWD_USGov_Brief_2012</t>
  </si>
  <si>
    <t>Regional Comprehensive Plan</t>
  </si>
  <si>
    <t>Ventura County Municipal Separate Storm Sewer System Permit, Attachment B - Calleguas Creek, Santa Clara River, and Ventura River Watershed Pollutants of Concern (2003 through 2007)</t>
  </si>
  <si>
    <t>MS4_Permit_Attach_B_2010</t>
  </si>
  <si>
    <t>http://www.waterboards.ca.gov/losangeles/water_issues/programs/stormwater/municipal/ventura_ms4/Attachment%20B.pdf3</t>
  </si>
  <si>
    <t>OVSD_Nitrogen_Phos_VenRiv_Source_Assess_2011</t>
  </si>
  <si>
    <t>OVSD_NPDES_Permit_Monitoring_Reporting_Prog_2008</t>
  </si>
  <si>
    <t>SCAG_Regional_Water_Plan_2008</t>
  </si>
  <si>
    <t>Water Data Report 2012, 1111850 Ventura River, Ventura, CA, Ventura River Basin</t>
  </si>
  <si>
    <t>USGS_11118500_VenRiv_Water_Data_Rprt_2012</t>
  </si>
  <si>
    <t>Water Data Report 2007, 1111851 Ventura River and Ventura City Diversion near Ventura, CA</t>
  </si>
  <si>
    <t>USGS_11118501_VenRiv_VenCity_Div_Water_Data_Rprt_2007</t>
  </si>
  <si>
    <t>2008 Biennial Water Supply Report</t>
  </si>
  <si>
    <t>1.31 mb</t>
  </si>
  <si>
    <t>VenCity_Biennial_Wtr_Rprt_2008</t>
  </si>
  <si>
    <t>2013 Comprehensive Water Resources Report, Final</t>
  </si>
  <si>
    <t>RBF Consulting</t>
  </si>
  <si>
    <t>VenCity_Compr_Water_Resor_Rprt_2013</t>
  </si>
  <si>
    <t>Ethnographic Overview of the Los Padres National Forest</t>
  </si>
  <si>
    <t>Northwest Economic Associates</t>
  </si>
  <si>
    <t>8.46 mb</t>
  </si>
  <si>
    <t>USDA_Ethnogrph_Los_Padres_Forest_2004</t>
  </si>
  <si>
    <t>27.8 mb</t>
  </si>
  <si>
    <t>DWR_Bulletin_46_Basic_Data_1933</t>
  </si>
  <si>
    <t>DWR Bulletin 118, South Coast Hydrologic Region, California's Groundwater Update 2003</t>
  </si>
  <si>
    <t>DWR_Bulletin_118_So_Coast_Hydrologic_Region_2003</t>
  </si>
  <si>
    <t>USGS, DWR</t>
  </si>
  <si>
    <t>Groundwater Quality Data in the Santa Clara River Valley Study Unit, 2007: Results from the California GAMA Program</t>
  </si>
  <si>
    <t>3.39 mb</t>
  </si>
  <si>
    <t>USGS_GAMA_Study_2007</t>
  </si>
  <si>
    <t>Status and Understanding of Groundwater Quality in the Santa Clara River Valley, 2007: California GAMA Priority Basin Project</t>
  </si>
  <si>
    <t>USGS_GAMA_Status_Water_Quality_2007</t>
  </si>
  <si>
    <t>7.14 mb</t>
  </si>
  <si>
    <t>USGS GAMA Study Data for Ventura River Watershed</t>
  </si>
  <si>
    <t>USGS_GAMA_Study_Data_Ven_Watershed</t>
  </si>
  <si>
    <t>1.50 mb</t>
  </si>
  <si>
    <t>Fact Sheet 2011 - 3055 Groundwater Quality in the Santa Clara River Valley Study Unit, California</t>
  </si>
  <si>
    <t>California Water Code Constituents of Emerging Concern Effluent Monitoring</t>
  </si>
  <si>
    <t>RWQCB_Final_Algae_TMDL_Regional_Board_Resolution_R12-011_RB_RSL_2012</t>
  </si>
  <si>
    <t>Onsite Wastewater Treatment System Policy, Final Substitute Environmental Document</t>
  </si>
  <si>
    <t>3.30 mb</t>
  </si>
  <si>
    <t>SWRCB_Onsite_Wastewater_Treatment_Policy_SED_2012</t>
  </si>
  <si>
    <t>SWRCB</t>
  </si>
  <si>
    <t>Henke - Excerpts from Historical Research on Anadromous Salmonids in Southern California Waters -  Santa Barbara and Ventura Counties</t>
  </si>
  <si>
    <t>Ed Henke</t>
  </si>
  <si>
    <t>CSUB, Dr. Kenneth Gobalet</t>
  </si>
  <si>
    <t>Gobalet_Henke_Letter_Stlhd_History_2003</t>
  </si>
  <si>
    <t>Henke - Historic Habitat Used by Oncorhynchus Mykiss Irideus, and Specifically Southern Steelhead, Haplotypes V and VIII - A Rebuttal to Claims by the United Water Conservation District that Didn't Exist Within the Santa Clara River Watershed System, Only Non-Indigenous Introduced Salmonids</t>
  </si>
  <si>
    <t>Ventura River Estuary Trash TMDL Current Best Management Practices - Update as of January 2013</t>
  </si>
  <si>
    <t>Annual Summary Report for CY-2012, Ojai Valley Sanitary District Treatment Plant Influent, Effluent and Receiving Water Monitoring Program</t>
  </si>
  <si>
    <t>Sanitary Survey Update - 2006</t>
  </si>
  <si>
    <t>1.30 mb</t>
  </si>
  <si>
    <t>CMWD_Sanitary_Survey_2006</t>
  </si>
  <si>
    <t>Draft Total Maximum Daily Loads for Pumping and Water Diversion-Related Water Quality Impairments for Reaches 3 and 4 of the Ventura River</t>
  </si>
  <si>
    <t>EPA_SBCK_VenRiv_Pumping_TMDL_Comments_2013</t>
  </si>
  <si>
    <t>An Assessment of Numeric Algal and Nutrient Targets for Ventura River Watershed Nutrient Total Maximum Daily Loads</t>
  </si>
  <si>
    <t>5.39 mb</t>
  </si>
  <si>
    <t>RWQCB_Numeric_Algae_Nutrient_Targets_VenRiv_TMDL_2009</t>
  </si>
  <si>
    <t>Relationships Among Catchment Land Use and Concentrations of Nutrients, Algae, and Dissolved Oxygen in Southern California River</t>
  </si>
  <si>
    <t>Trash Total Maximum Daily Load for the Ventura River Estuary</t>
  </si>
  <si>
    <t>RWQCB_Trash_TMDL_VenRiv_Estuary_2007</t>
  </si>
  <si>
    <t>Ventura County Ordinance Enacting Regulations for Flood Plain Management - Comments, 1988</t>
  </si>
  <si>
    <t>5.90 mb</t>
  </si>
  <si>
    <t>WPD_Floodplain_Ordinance_No.3841_1988</t>
  </si>
  <si>
    <t>Ordinance 4450 Stormwater Quality Management</t>
  </si>
  <si>
    <t>Enumeration and Speciation of Enterococci Found in Marine and Intertidal Sediments and Coastal Water in Southern California</t>
  </si>
  <si>
    <t>http://www.ncbi.nlm.nih.gov/pubmed/16108802</t>
  </si>
  <si>
    <t>Orange County Public health Laboratory; D. Ferguson, D. Moore, M. Getrich &amp; M. Zhowandai</t>
  </si>
  <si>
    <t>JAM_Enumeration_Speciation_of_Entercocci_Coastal_SoCal_2005</t>
  </si>
  <si>
    <t>Ventura County Municipal Separate Storm Sewer System Permit, Attachment A - Watershed Management Areas</t>
  </si>
  <si>
    <t>http://www.waterboards.ca.gov/losangeles/water_issues/programs/stormwater/municipal/ventura_ms4/Attachment%20A.pdf</t>
  </si>
  <si>
    <t>MS4_Permit_Attach_A_2010</t>
  </si>
  <si>
    <t>NOAA_VenRiv_Steelhead_Sightings_2007</t>
  </si>
  <si>
    <t>City of Ojai; CDFG</t>
  </si>
  <si>
    <t>CityOjai_Urban_Wtrshd_Assesment_Restoration_Plan_2005</t>
  </si>
  <si>
    <t>Osprey_Recvery_VenRiv_Steelhead_2012.pdf</t>
  </si>
  <si>
    <t>http://www.ospreysteelhead.org/archives/TheOspreyIssue72.pdf</t>
  </si>
  <si>
    <t>Ojai Valley Sanitary District Effluent Reuse Feasibility Analysis - Steelhead Trout Habitat Assessment Comments for Final Report</t>
  </si>
  <si>
    <t>OVSD_Effluent_Reuse_Feas_Analysis_Steelhead_2007</t>
  </si>
  <si>
    <t>Steelhead/Rainbow Trout Resources of Ventura County</t>
  </si>
  <si>
    <t>http://www.cemar.org/SSRP/pdfs/SSRP_Ventura.pdf</t>
  </si>
  <si>
    <t>Chapter: Beneficial Uses Table 2-1 through Table 2-4</t>
  </si>
  <si>
    <t>6.31 mb</t>
  </si>
  <si>
    <t>RWQCB_Basin_Plan_Beneficial_Uses_Tables</t>
  </si>
  <si>
    <t>RWQCB_Basin_Plan_Section_3_water_quality_objectives_1994</t>
  </si>
  <si>
    <t>RWQCB_Cond_Waiver_Waste_Dischrg_Irrig_Lands_LA_Region_2010</t>
  </si>
  <si>
    <t>RWQCB_Resolution_Algae_TMDL_Tentative_Resolution_2012</t>
  </si>
  <si>
    <t>RWQCB_Draft_Algae_TMDL_Appendix B_Algae&amp;Nutrient_Modeling_2012</t>
  </si>
  <si>
    <t>RWQCB Draft Algal TMDL Appendix B: Algae &amp; Nutrient Modeling, Jul 2012</t>
  </si>
  <si>
    <t>RWQCB_Draft_Algae_TMDL_Appendix C_Estuary_Volume_2012</t>
  </si>
  <si>
    <t>RWQCB_Draft_Algae_TMDL_SED_CEQA_2012</t>
  </si>
  <si>
    <t>RWQCB_Draft_Algae_TMDL_Staff_Report_Draft_2012</t>
  </si>
  <si>
    <t>RWQCB_Draft_Algae_TMDL_Proposed_Amendment_to_Basin_Plan_2012</t>
  </si>
  <si>
    <t>RWQCB_Final_Algae_TMDL_Admin_Law_&amp;_TMDL_Summary_R12-011_OAL_APV_2013</t>
  </si>
  <si>
    <t>RWQCB_Final_Algae_TMDL_Attachment_A_Final_Amendment_R12-011_RB_BPA_2012</t>
  </si>
  <si>
    <t>Steelhead Population Habitat Assessment in the Ventura River/Matilija Creek Basin, Final Report 2007</t>
  </si>
  <si>
    <t>WPD_Steelhead_Pop_Habitat_Assess_VenRiv_MatilijaCreek_2007</t>
  </si>
  <si>
    <t>2011 Robles Fish Passage Facility Progress Report</t>
  </si>
  <si>
    <t>CMWD</t>
  </si>
  <si>
    <t>http://www.drivecms.com/uploads/casitaswater.org/2011%20Robles%20progress%20report.pdf</t>
  </si>
  <si>
    <t>CMWD_Robles_Fish_Passage_Facility_Prog_Rprt_2011</t>
  </si>
  <si>
    <t>Draft Biological Opinion for Foster Park Well Facility Repairs on Ventura River</t>
  </si>
  <si>
    <t>NMFS_Draft_Biological_Opinion_Foster_Park_2007</t>
  </si>
  <si>
    <t>NRCS_SAC_Ag_Rural_Residential_Land_Protection_Study_2010</t>
  </si>
  <si>
    <t>WPD_SAC_Debris_Basin_Stdy_2005</t>
  </si>
  <si>
    <t>WPD_SAC_Reed_Rmvl_Wtr_Qlty_Mntr_Rpt_2011</t>
  </si>
  <si>
    <t>WPD_SAC_Reed_Rmvl_Wtr_Qlty_Mntr_Plan_2010</t>
  </si>
  <si>
    <t>WPD_SAC_Spreading_Grnds_Final_MND_2011</t>
  </si>
  <si>
    <t>WPD_SAC_Spreading_Grnds_Descrip_2010</t>
  </si>
  <si>
    <t>WPD_SAC_Reed_Rmvl_QAPP_2010</t>
  </si>
  <si>
    <t>Synoptic Views of Sediment Plumes and Coastal Geography of the Santa Barbara Channel, Calif</t>
  </si>
  <si>
    <t>UCSB</t>
  </si>
  <si>
    <t>USGS; CA Dept of Boating and Waterways</t>
  </si>
  <si>
    <t>UCSB_Synoptic_Views_Sediment_Plumes_SB_Channel_1998</t>
  </si>
  <si>
    <t>USGS_Sed_Load_VenRiv_Basin_1969-1981_1988</t>
  </si>
  <si>
    <t>NOAA/NMFS_Henke_Letter_Stlhd_History_2007</t>
  </si>
  <si>
    <t>Henry Sparks Biographical Sketch 1871 - 1972</t>
  </si>
  <si>
    <t>0.1 mb</t>
  </si>
  <si>
    <t>Henry_Sparks_Bio_1972</t>
  </si>
  <si>
    <t>Henry Sparks</t>
  </si>
  <si>
    <t>Henry Sparks Angling Diary - 1892 to 1914</t>
  </si>
  <si>
    <t>Henry_Sparks_Angling_Diary_1892_to_1914</t>
  </si>
  <si>
    <t>Monitoring and Reporting Program, No. CI-4245 for Ojai Valley Sanitary District (Wastewater Treatment Plant); Attachment T</t>
  </si>
  <si>
    <t>78.4 kb</t>
  </si>
  <si>
    <t>Ojai_Sanitary_Dist_Monitoring_Reporting_Prog_CI4245_2003</t>
  </si>
  <si>
    <t>http://63.199.216.6/larwqcb/docs/4245_R4-2003-0087_MRP.pdf</t>
  </si>
  <si>
    <t>Ventura River Reaches 3 and 4 Total Maximum Daily Loads for Pumping &amp; Water Diversion-Related Water Quality Impairments</t>
  </si>
  <si>
    <t>EPA, Region 9</t>
  </si>
  <si>
    <t>2.39 mb</t>
  </si>
  <si>
    <t>http://www.epa.gov/region9/water/tmdl/pdf/ventura-river-reaches3-4_tmdl.pdf</t>
  </si>
  <si>
    <t>EPA_VenRiv_Reaches_3-4_TMDL_2012</t>
  </si>
  <si>
    <t>Journal of Applied Microbiology</t>
  </si>
  <si>
    <t>HSU_Factors_Influ_Survival_Steelhead_VenRiv_1980</t>
  </si>
  <si>
    <t>NMFS_Biological_Opinion_Robles_Diversion_Fish_Passage_Q&amp;A_2003</t>
  </si>
  <si>
    <t>NMFS_Biological_Opinion_Robles_Diversion_Fish_Passage_2003</t>
  </si>
  <si>
    <t>NMFS_Fed_Recovery_Outline_SoCal__Coast_Steelhead_2007</t>
  </si>
  <si>
    <t>NMFS_SoCal_Steelhead_Recovery_Plan_2012</t>
  </si>
  <si>
    <t>Steelhead of the South-Central/Southern California Coast: Population Characterization for Recovery Planning</t>
  </si>
  <si>
    <t>NOAA_Steelhead_SoCal_SoCoast_Pop_Charcter_Rcvry_Plan_2006</t>
  </si>
  <si>
    <t>NOAA, David Boughton, CalCoast Steelhead Recovery Planning</t>
  </si>
  <si>
    <t>NOAA, Mark H. Capelli, CalCoast Steelhead Recovery Coordinator</t>
  </si>
  <si>
    <t>OVLC_Brochure</t>
  </si>
  <si>
    <t>VenCity_Bicycle_Mstr_Plan_2011</t>
  </si>
  <si>
    <t>Resource Conservation District</t>
  </si>
  <si>
    <t>1.19 mb</t>
  </si>
  <si>
    <t>Resource Conservation District Annual Report 2011-2012</t>
  </si>
  <si>
    <t>http://www.vcrcd.org/pdfs/2011%20-%202012%20Annual%20Report.pdf</t>
  </si>
  <si>
    <t>WPD_Calif_Red_Leg_Frog_Srvy_Relocate_2007</t>
  </si>
  <si>
    <t>NaturePress_VenRiv_Delta_Marine_Algae_2010</t>
  </si>
  <si>
    <t>CMWD_Open_Space_Resolution_77-8_1977</t>
  </si>
  <si>
    <t>3.36 mb</t>
  </si>
  <si>
    <t>USEPA_Wetlands_Central_SoCal_Coastal_Wtrshed_1995</t>
  </si>
  <si>
    <t>OVLC_Ojai_Meadows_Preserve_Restoration_Plan_2004</t>
  </si>
  <si>
    <t>RCD_Annual_Rprt_2012</t>
  </si>
  <si>
    <t>RCD_Long_Rang_Plan_2007</t>
  </si>
  <si>
    <t>Steelhead Population Habitat Assessment in the Ventura River/Matilija Creek Basin, 2011 Data Summary</t>
  </si>
  <si>
    <t>Paul Jenkin Surfrider Foundation &amp; CDFG</t>
  </si>
  <si>
    <t>Surfrider_Steelhead_Pop_Assess_VenRiv_MatilijaCreek_2011</t>
  </si>
  <si>
    <t>Steelhead_RainbowTrout_Resources_VenCo</t>
  </si>
  <si>
    <t>TriCo_FISH_Team_Implementation_Plan_2002</t>
  </si>
  <si>
    <t>United Water Conservation District</t>
  </si>
  <si>
    <t>UWCD_History_Steelhead_VenCo_Newsprint_Accnt_1870_to_1955_Vol_1_2008</t>
  </si>
  <si>
    <t>VenCity_VenRiv_Watershed_Tech_Investigation_Sum_Rprt_Recommendations_2003</t>
  </si>
  <si>
    <t>Ventura River Watershed Technical Investigation, Appendix A, Preliminary Site Specific Alternatives Evaluation (Crossings)</t>
  </si>
  <si>
    <t>VenCity_VenRiv_Watershed_Tech_Investigation_sum_Rprt_Recommendations_Append-A_2003</t>
  </si>
  <si>
    <t>VenCity_VenRiv_Watershed_Tech_Investigation_Sum_Recommendations_Append-B_2003</t>
  </si>
  <si>
    <t>Botanical Resources at Emma Wood State Beach and the Ventura River Estuary, California, Inventory and Management</t>
  </si>
  <si>
    <t>CDPR_Botanical_Resources_Emma_Wood_VenRiv_Estuary_1990</t>
  </si>
  <si>
    <t>UCSB_Designing_Road_Crossing_Safe_Wildlife_Passage_2005</t>
  </si>
  <si>
    <t>VCPD_Locally_Important_Animals_2008</t>
  </si>
  <si>
    <t>VCPD_Locally_Important_Plants_2008</t>
  </si>
  <si>
    <t>VCPD_Native_Invasive_Plant_Guide_2006</t>
  </si>
  <si>
    <t>VCPD_Oak_Woodland_Mgmt_Plan_2007</t>
  </si>
  <si>
    <t>VCPD_Tree_Protect_Ord_Brochure_2008</t>
  </si>
  <si>
    <t>SFEI_Historical_Ecology_Study_2011</t>
  </si>
  <si>
    <t>VenCity_VenRiv_Estuary_Mgmnt_Final_Plan_1994</t>
  </si>
  <si>
    <t>Ventura River Multiple Species Habitat Conservation Plan - Draft, Vol. II Technical Appendices</t>
  </si>
  <si>
    <t>21.7 mb</t>
  </si>
  <si>
    <t>VenCo_Multi_Species_HCP_Annot_Biblio_2007</t>
  </si>
  <si>
    <t>VenCo_HCP_Tech_Appdices_A-H_2007</t>
  </si>
  <si>
    <t>VenCo_HCP_Habitat_Conserv_Plan_2004</t>
  </si>
  <si>
    <t>GSW_WPD_SAC_Hydro_Assess_2006</t>
  </si>
  <si>
    <t>US Agricultural Natural Resources Conservation Service</t>
  </si>
  <si>
    <t>http://pubs.usgs.gov/pp/1030/report.pdf</t>
  </si>
  <si>
    <t>USGS_Erosion_Sediment_Yields_Transverse_Rng_1978</t>
  </si>
  <si>
    <t>California Oil, Gas, and Geothermal Resources an Introduction</t>
  </si>
  <si>
    <t>10.9 mb</t>
  </si>
  <si>
    <t>ftp://ftp.consrv.ca.gov/pub/oil/publications/tr03.pdf</t>
  </si>
  <si>
    <t>DOG_Oil_Gas_Resources_1993</t>
  </si>
  <si>
    <t>Seismic Hazard Zone Report for the Matilija 7.5-Minute Quadrangle, Ventura County, California</t>
  </si>
  <si>
    <t>Various</t>
  </si>
  <si>
    <t>4.53 mb</t>
  </si>
  <si>
    <t>http://gmw.consrv.ca.gov/shmp/download/evalrpt/mati_eval.pdf</t>
  </si>
  <si>
    <t>CGS_Seismic_Haz_Matilija_Quad_2003</t>
  </si>
  <si>
    <t>2010 Robles fish Passage Facility Progress Report</t>
  </si>
  <si>
    <t>CMWD_2010_Robles_Fish_Passage_Prgress_Rprt_2010</t>
  </si>
  <si>
    <t>12.5 mb</t>
  </si>
  <si>
    <t>http://www.drivecms.com/uploads/casitaswater.org/2010%20Robles%20progress%20report%20final.pdf</t>
  </si>
  <si>
    <t>Senior and Gridley Canyons Steelhead Habitat Assessment-2007 Reconnaissance Level Survey</t>
  </si>
  <si>
    <t>CMWD_Steelhead_Survey_2007</t>
  </si>
  <si>
    <t>WPD_Steelhead_Habitat_Rpt_2010</t>
  </si>
  <si>
    <t xml:space="preserve">Correspondence from Ed Henke to Attorney General Brown requesting a Writ-of-Mandamus regarding deleterious impacts on Steelhead. </t>
  </si>
  <si>
    <t>AttnyGen_Henke_Corresp_Hist_Steelhead_2008</t>
  </si>
  <si>
    <t>Humbolt State University</t>
  </si>
  <si>
    <t>Mark R. Moore</t>
  </si>
  <si>
    <t>http://www.matilijadam.org/reports/finalfeasibilityreport/Final%20Report%20Tech%20Appendices%20A,B,C,E,F,G%2009-04/Appndx%20B-%20Structural/Structural%20Appendix.pdf.</t>
  </si>
  <si>
    <t>Ventura River Fluvial Geomorphology E.A. Keller UCSB</t>
  </si>
  <si>
    <t>http://ucanr.org/sites/wshedUVR/files/79365.pdf</t>
  </si>
  <si>
    <t>Wtrshd_U_VenRiv_Fluvial_Geomorph_Pres</t>
  </si>
  <si>
    <t>The Geology Society of America</t>
  </si>
  <si>
    <t>Chronology and Rates of Faulting of Ventura River Terraces, California</t>
  </si>
  <si>
    <t>http://gsabulletin.gsapubs.org/content/by/year</t>
  </si>
  <si>
    <t>875 kb</t>
  </si>
  <si>
    <t>GSA_Rate_of_Faulting_VenRiv_1984</t>
  </si>
  <si>
    <t>Tectonic Geomorphology and Earthquake Hazard North Flank, Centural Ventura Basin, California</t>
  </si>
  <si>
    <t>USGS_Tectonic_Geomorph_Earthquake_Ven_Basin_1980</t>
  </si>
  <si>
    <t>Oil and Ventura from Bean to Oilfields brochure</t>
  </si>
  <si>
    <t>http://www.cityofventura.net/files/file/comm-service/14-Oil.pdf</t>
  </si>
  <si>
    <t>1.0 mb</t>
  </si>
  <si>
    <t>5.84 mb</t>
  </si>
  <si>
    <t>2.51 mb</t>
  </si>
  <si>
    <t>VenCity_Oil_&amp;_Ventura_Bean_to_Oilfields_brochure</t>
  </si>
  <si>
    <t>Cal Poly, The 606 Studio</t>
  </si>
  <si>
    <t>Vision Plan for the Lower Ventura River Parkway, Reconnecting People with the Ventura River</t>
  </si>
  <si>
    <t>267 mb</t>
  </si>
  <si>
    <t>CSCC_Vision_Plan_Lower_VenRiv_Pkwy_2008</t>
  </si>
  <si>
    <t>http://www.matilijadam.org/reports/finalfeasibilityreport/Final%20Report%20Main%20Report%2009-04/Ch%2004%20Recommended%20Plan.pdf</t>
  </si>
  <si>
    <t>http://www.matilijadam.org/reports/finalfeasibilityreport/Final%20Report%20Tech%20Appendices%20A,B,C,E,F,G%2009-04/Appndx%20C-%20Geotech/Geotech%20Report.pdf</t>
  </si>
  <si>
    <t>http://63.199.216.6/larwqcb_new/bpa/docs/R12-011/R12-011_RB_BPA.pdf</t>
  </si>
  <si>
    <t>http://63.199.216.6/larwqcb_new/bpa/docs/R12-011/R12-011_OAL_APV.pdf</t>
  </si>
  <si>
    <t>RWQCB_Final_Algae_TMDL_State_Board_Resolution_R12-011_SB_RSL</t>
  </si>
  <si>
    <t>http://63.199.216.6/larwqcb_new/bpa/docs/R12-011/R12-011_SB_RSL.pdf</t>
  </si>
  <si>
    <t>RWQCB Final Algae TMDL Attachment A Final Basin Plan Amendment. 12/6/12</t>
  </si>
  <si>
    <t>San Antonio Creek Watershed Vegetation Mapping Project 2008</t>
  </si>
  <si>
    <t>RCD_SanAntonio_Creek_Wtrshd_Veg_Mapping_2008</t>
  </si>
  <si>
    <t>SBCK_Low_VenRiv_Habitat_Rest_Opps_Rpt_2010</t>
  </si>
  <si>
    <t>SBCoWater_Rincon_Crk_Wtrshd_Plan_2007</t>
  </si>
  <si>
    <t>USACE_Matilija_DERP_Rest_Feas_Sec09_References_2004</t>
  </si>
  <si>
    <t>Matilija Dam Ecosystem Restoration Feasibility Study, Executive Summary</t>
  </si>
  <si>
    <t>Matilija Dam Ecosystem Restoration Feasibility Study, Table of Contents</t>
  </si>
  <si>
    <t>USACE_Matilija_DERP_Rest_Feas_ExecSum_2004</t>
  </si>
  <si>
    <t>RWQCB Final Algae TMDL Administrative Law &amp; TMDL Summary, 06/04/13</t>
  </si>
  <si>
    <t>RWQCB Final Algae TMDL State Board Resolution, 02/19/13</t>
  </si>
  <si>
    <t>http://63.199.216.6/larwqcb_new/bpa/docs/R12-011/R12-011_RB_RSL.pdf</t>
  </si>
  <si>
    <t>RWQCB Final Algae TMDL Regional Board Resolution, 12/6/12</t>
  </si>
  <si>
    <t>http://www.waterboards.ca.gov/losangeles/board_decisions/basin_plan_amendments/technical_documents/73_New/Docs/Dec/SED%20Algae%20TMDL_Final%20120612.pdf</t>
  </si>
  <si>
    <t>RWQCB_Final_Algae_TMDL_SED Algae TMDL_Final 120612</t>
  </si>
  <si>
    <t>RWQCB Final Algae TMDL Substitute Environmental Document, 12/6/12</t>
  </si>
  <si>
    <t>RWQCB_Final_Algae_TMDL_Staff report_Final 120612</t>
  </si>
  <si>
    <t>RWQCB Final Algae TMDL Staff report, 12/6/12</t>
  </si>
  <si>
    <t>http://www.waterboards.ca.gov/losangeles/board_decisions/basin_plan_amendments/technical_documents/73_New/Docs/Mar%202013/Staff%20report_Final%20120612.pdf</t>
  </si>
  <si>
    <t>WPD_Upr_Lwr_VenRiv_Basin_Grndwtr_Budget_Mgmt_Plan_2010</t>
  </si>
  <si>
    <t>California Geomorphic Provinces, Note 36</t>
  </si>
  <si>
    <t>http://www.conservation.ca.gov/cgs/information/publications/cgs_notes/note_36/Documents/note_36.pdf</t>
  </si>
  <si>
    <t>CGS_Calif_Geomorphic_Provinces_2002</t>
  </si>
  <si>
    <t>Erosion and Sediment Yields in the Transverse Ranges, Southern California</t>
  </si>
  <si>
    <t>5.64 mb</t>
  </si>
  <si>
    <t>http://www.matilijadam.org/reports/finalfeasibilityreport/Final%20Report%20Tech%20Appendices%20A,B,C,E,F,G%2009-04/Appndx%20G-%20Real%20Estate/Real%20Estate.pdf</t>
  </si>
  <si>
    <t>http://www.matilijadam.org/reports/finalfeasibilityreport/Final%20Report%20Tech%20Appendices%20A,B,C,E,F,G%2009-04/Appndx%20F-%20Costs/Cost%20Estimates.pdf</t>
  </si>
  <si>
    <t>http://www.matilijadam.org/reports/finalfeasibilityreport/Final%20Report%20Tech%20Appendices%20A,B,C,E,F,G%2009-04/Appndx%20E-%20Economics/Economics%20Appendix.pdf</t>
  </si>
  <si>
    <t>VCPD_Coastal_Zoning_Ord_2008</t>
  </si>
  <si>
    <t>VCPD_Coastal_Area_Gen_Plan_Append_2002</t>
  </si>
  <si>
    <t>VCPD_Coastal_Area_Gen_Plan_2008</t>
  </si>
  <si>
    <t>Ojai_Gen_Plan_Safety_Element_1991</t>
  </si>
  <si>
    <t>Ojai_Gen_Plan_Circulate_Element_1997</t>
  </si>
  <si>
    <t>USBR_Matilija_DERP_Hydro_Hydraul_Sed_Levee_Stdy_2007</t>
  </si>
  <si>
    <t>http://www.matilijadam.org/reports/finalfeasibilityreport/Final%20Report%20Tech%20Appendices%20A,B,C,E,F,G%2009-04/Appndx%20A-%20Design/Design%20Appendix.pdf</t>
  </si>
  <si>
    <t>http://www.matilijadam.org/reports/finalfeasibilityreport/Final%20Report%20Main%20Report%2009-04/Table%20of%20Contents.pdf</t>
  </si>
  <si>
    <t>http://www.matilijadam.org/reports/finalfeasibilityreport/Final%20Report%20Main%20Report%2009-04/Executive%20Summary.pdf</t>
  </si>
  <si>
    <t>http://www.matilijadam.org/reports/finalfeasibilityreport/Final%20Report%20Main%20Report%2009-04/Ch%2009%20References.pdf</t>
  </si>
  <si>
    <t>http://www.matilijadam.org/reports/finalfeasibilityreport/Final%20Report%20Main%20Report%2009-04/Ch%2008%20Recommendations.pdf</t>
  </si>
  <si>
    <t>http://www.matilijadam.org/reports/finalfeasibilityreport/Final%20Report%20Main%20Report%2009-04/Ch%2007%20Conclusions.pdf</t>
  </si>
  <si>
    <t>http://www.matilijadam.org/reports/finalfeasibilityreport/Final%20Report%20Main%20Report%2009-04/Ch%2006%20Public%20Coordination.pdf</t>
  </si>
  <si>
    <t>http://www.matilijadam.org/reports/finalfeasibilityreport/Final%20Report%20Main%20Report%2009-04/Ch%2005%20Plan%20Implementation.pdf</t>
  </si>
  <si>
    <t>http://www.matilijadam.org/reports/finalfeasibilityreport/Final%20Report%20Main%20Report%2009-04/Ch%2003%20Plan%20Formulation.pdf</t>
  </si>
  <si>
    <t>http://www.matilijadam.org/reports/finalfeasibilityreport/Final%20Report%20Main%20Report%2009-04/Ch%2001%20Introduction.pdf</t>
  </si>
  <si>
    <t>USACE_Matilija_DERP_Rest_Feas_Stdy_Sec01_Intro_2004</t>
  </si>
  <si>
    <t>USACE_Matilija_DERP_Rest_Feas_Sec03_Plan_Formulation_2004</t>
  </si>
  <si>
    <t>WPD_Matilija_DERP_Rest_Feas_Ch04_Recomd_Plan_2004</t>
  </si>
  <si>
    <t>USACE_Matilija_DERP_Rest_Feas_Sec02_Proj_Cond_2004</t>
  </si>
  <si>
    <t>USACE_Matilija_DERP_Rest_Feas_Sec06_Public_Coord_2004</t>
  </si>
  <si>
    <t>USACE_Matilija_DERP_Rest_Feas_Sec07_Conclusion_2004</t>
  </si>
  <si>
    <t>USACE_Matilija_DERP_Rest_Feas_Sec08_Recommd_2004</t>
  </si>
  <si>
    <t>WPD_Ojai_Basin_Grndwtr_Monitor_Plan_2010</t>
  </si>
  <si>
    <t>WPD_Grndwtr_Annual_Rpt_2010</t>
  </si>
  <si>
    <t>Groundwater Section, Annual Report, 2012</t>
  </si>
  <si>
    <t>WPD_Grndwtr_Annual_Rpt_2012</t>
  </si>
  <si>
    <t>14.3 mb</t>
  </si>
  <si>
    <t>http://portal.countyofventura.org/portal/page/portal/PUBLIC_WORKS/Watershed_Protection_District/About_Us/VCWPD_Divisions/Water_and_Environmental_Resources/Groundwater_Resources/2012%20Groundwater%20Annual%20Report.pdf</t>
  </si>
  <si>
    <t>19.5 mb</t>
  </si>
  <si>
    <t>USACE_Matilija_DERP_Rest_Feas_TableofContents_2004</t>
  </si>
  <si>
    <t>Matilija Dam Ecosystem Restoration Feasibility Study, Appendix A Civil Design</t>
  </si>
  <si>
    <t>Matilija Dam Ecosystem Restoration Feasibility Study, Appendix B Structural Evaluation</t>
  </si>
  <si>
    <t>Matilija Dam Ecosystem Restoration Feasibility Study, Appendix E Economics</t>
  </si>
  <si>
    <t>Matilija Dam Ecosystem Restoration Feasibility Study, Appendix F Cost Estimates</t>
  </si>
  <si>
    <t>Matilija Dam Ecosystem Restoration Feasibility Study, Appendix G Real Estate</t>
  </si>
  <si>
    <t>USACE_Matilija_DERP_Rest_Feas_AppenA_CivilDesign_2004</t>
  </si>
  <si>
    <t>USACE_Matilija_DERP_Rest_Feas_AppenB_Structural_Eval_2004</t>
  </si>
  <si>
    <t>USACE_Matilija_DERP_Rest_Feas_AppenF_Cost_Est__2004</t>
  </si>
  <si>
    <t>USACE_Matilija_DERP_Rest_Feas_AppenE_Economics_2004</t>
  </si>
  <si>
    <t>USACE_Matilija_DERP_Rest_Feas_AppenG_Real_EstatePln__2004</t>
  </si>
  <si>
    <t>Matilija Dam Ecosystem Restoration Feasibility Study, Appendix D Hydrologic, Hydraulic and Sediment Transport Studies</t>
  </si>
  <si>
    <t>USACE_Matilija_DERP_Rest_Feas_AppenD_Hydro_Hydraulic_Sed_TrsprtStdy_2004</t>
  </si>
  <si>
    <t>restoration</t>
  </si>
  <si>
    <t>11.5 mb</t>
  </si>
  <si>
    <t>USACE_Matilija_DERP_Rest_Feas_Sec05_Plan_Implem_2004</t>
  </si>
  <si>
    <t>2.8 mb</t>
  </si>
  <si>
    <t>1.71 mb</t>
  </si>
  <si>
    <t>1.68 mb</t>
  </si>
  <si>
    <t>4.01 mb</t>
  </si>
  <si>
    <t>3.00 mb</t>
  </si>
  <si>
    <t>49.1 mb</t>
  </si>
  <si>
    <t>http://www.matilijadam.org/reports/finalfeasibilityreport/Final%20Report%20Tech%20Appendix%20D/Appendix%20D.pdf</t>
  </si>
  <si>
    <t>VCPD_Ojai_Valley_Clean_Air_Ord_Pub_2008</t>
  </si>
  <si>
    <t>VenCity_Gen_Plan_2005</t>
  </si>
  <si>
    <t>VCPD_Ojai_Valley_Area_Plan_2008</t>
  </si>
  <si>
    <t>VCPD_Non-Coastal_Zoning_Ord_2011</t>
  </si>
  <si>
    <t>VCPD_N_Ven_Ave_Area_Plan_1990</t>
  </si>
  <si>
    <t>VCPD_Gen_Plan_Resources_Append_2011</t>
  </si>
  <si>
    <t>VCPD_Gen_Plan_Land_Use_Append_2011</t>
  </si>
  <si>
    <t>VCPD_Gen_Plan_Haz_Append_2011</t>
  </si>
  <si>
    <t>VCPD_Gen_Plan_2011</t>
  </si>
  <si>
    <t>VCPD_Guidelines_Orderly_Develop_1996</t>
  </si>
  <si>
    <t>Ojai_Gen_Plan_Land_Use_Element_1997</t>
  </si>
  <si>
    <t>Ojai General Plan, Land Use Element, City of Ojai</t>
  </si>
  <si>
    <t>Ojai_Gen_Plan_Conserv_Rec_Open_Space_Element_1987</t>
  </si>
  <si>
    <t>LGC_VenCo_Watershed_Strategies_2008</t>
  </si>
  <si>
    <t>http://www.geiconsultants.com/stuff/contentmgr/files/0/dab186d785a4001f02709f25a2964352/download/dambreachanalysis.pdf</t>
  </si>
  <si>
    <t>WPD_FEMA_Levee_Certification_VR1_Rpt_2009</t>
  </si>
  <si>
    <t>BOR_Casitas_Design_Summary_Excerp_2001</t>
  </si>
  <si>
    <t>DWR_Alluvial_Fan_Task_Force_Flood_History</t>
  </si>
  <si>
    <t>OVN_Opinion_editorial_1969</t>
  </si>
  <si>
    <t>OVN Public Distribution</t>
  </si>
  <si>
    <t>WPD_Debris_Detention_Basins_2005</t>
  </si>
  <si>
    <t>WPD_FEMA_Levee_Evaluation_Live_Oaks_2009</t>
  </si>
  <si>
    <t>WPD_Ongoing_Maintenance_EIR_2004</t>
  </si>
  <si>
    <t>WPD_Ongoing_Maintenance_EIR_Figures_2004</t>
  </si>
  <si>
    <t>Geosyntec Consultants</t>
  </si>
  <si>
    <t>Draft Ventura County Hydromodification Control Plan</t>
  </si>
  <si>
    <t>Matilija Dam Ecosystem Restoration Project, Draft EIS-EIR</t>
  </si>
  <si>
    <t>USACE_Matilija_DERP_Draft_EIS-EIR_2004</t>
  </si>
  <si>
    <t>USACE_Matilija_Draft_EIS-EIR_2004</t>
  </si>
  <si>
    <t>USACE_Matilija_DERP_Robles_Div_Dam_Mod_Design_2009</t>
  </si>
  <si>
    <t>Matilija Dam Ecosystem Restoration Feasibility Study, Appendix C Geotechnical Report</t>
  </si>
  <si>
    <t>Aspen Environmental Group</t>
  </si>
  <si>
    <t>WPD_Matilija_DERP_Fine_Sed_Stdy_Group_Rpt_2011</t>
  </si>
  <si>
    <t>USACE_Matilija_DERP_Feas_AppenC_Geotech_2004</t>
  </si>
  <si>
    <t>Matilija Dam Ecosystem Restoration Feasibility Study, Section 1. Introduction</t>
  </si>
  <si>
    <t>Matilija Dam Ecosystem Restoration Feasibility Study, Section 3. Plan Formulation</t>
  </si>
  <si>
    <t>Matilija Dam Ecosystem Restoration Feasibility Study, Section 5. Plan Improvement</t>
  </si>
  <si>
    <t>Matilija Dam Ecosystem Restoration Feasibility Study, Section 6. Public Coordination</t>
  </si>
  <si>
    <t>Matilija Dam Ecosystem Restoration Feasibility Study, Section 7. Conclusion</t>
  </si>
  <si>
    <t>Matilija Dam Ecosystem Restoration Feasibility Study, Section 8. Recommendations</t>
  </si>
  <si>
    <t>Matilija Dam Ecosystem Restoration Feasibility Study, Section 9. References</t>
  </si>
  <si>
    <t>Matilija Dam Ecosystem Restoration Final Feasibility Study, Section  4, Recommended Plan</t>
  </si>
  <si>
    <t>VenCo_Well_Ord_4184_1999</t>
  </si>
  <si>
    <t>15.1 mb</t>
  </si>
  <si>
    <t>16.0 mb</t>
  </si>
  <si>
    <t>DWR_Bulletin_118_Ojai_Groundwater_Basin_2004</t>
  </si>
  <si>
    <t>Ventura Co Flood Control District  Zone 1 Flood Control Study 1974</t>
  </si>
  <si>
    <t>VenCO_BS_Zone_1_Flood_Control_Stdy_1974</t>
  </si>
  <si>
    <t>WPD_Floodplain_Ord_3841_1990</t>
  </si>
  <si>
    <t>VenCo_FCD_Geohydrology_VenRiv_System_Plates_1971.pdf</t>
  </si>
  <si>
    <t>6.25 mb</t>
  </si>
  <si>
    <t>VenCo_FCD_Geohydrology_VenRiv_System_Rpt_1971.pdf</t>
  </si>
  <si>
    <t>1.48 mb</t>
  </si>
  <si>
    <t>Geohydrology of the Ventura River System: Plates</t>
  </si>
  <si>
    <t>Geohydrology of the Ventura River System: Report</t>
  </si>
  <si>
    <t>Ventura County 2012 Crop and Livestock Report</t>
  </si>
  <si>
    <t>VenCo_Crop_and_Livestock_Report_2012</t>
  </si>
  <si>
    <t>http://portal.countyofventura.org/portal/page/portal/AgComm/resources/cropreports</t>
  </si>
  <si>
    <t>VenCo_ALT_Value_Ag_in_VenCo_Study</t>
  </si>
  <si>
    <t>TNC_Coastal_Resilience_2013</t>
  </si>
  <si>
    <t>Coastal Regional Sediment Management Plan Centural Coast from Pt. Conception to Pt. Mugu</t>
  </si>
  <si>
    <t>BEACON_CRSMP_Report_FINAL_2009</t>
  </si>
  <si>
    <t>VenCity_Surfers_Pt._Mngd_Retreat_EIR_2003</t>
  </si>
  <si>
    <t>The Bubble</t>
  </si>
  <si>
    <t>Davida Maron</t>
  </si>
  <si>
    <t>The_Bubble_Mission_Culture_&amp;_Braided_Origins_of_Ven_and SB_Co</t>
  </si>
  <si>
    <t>SCAG_Demog_Ojai_2013</t>
  </si>
  <si>
    <t>WPD_Hydro_Model_Calib_Valid_Rpt_2009</t>
  </si>
  <si>
    <t>WPD_Hydro_Model_Data_Sum_Rpt_2008</t>
  </si>
  <si>
    <t>WPD_Hydro_Model_Design_Storm_Addend_1_2010</t>
  </si>
  <si>
    <t>WPD_Hydro_Model_Design_Storm_Addend_2_2011</t>
  </si>
  <si>
    <t>WPD_Hydro_Model_Design_Storm_Final_Rpt_2010</t>
  </si>
  <si>
    <t>WPD_Hydro_Model_Sim_Alum_Mod_Memo_2011</t>
  </si>
  <si>
    <t>WPD_Hydro_Model_Nat_Cond_Plan_Memo_2009</t>
  </si>
  <si>
    <t>WPD_Hydro_Model_Sim_Plan_2008</t>
  </si>
  <si>
    <t>WPD_Hydro_Model_Nat_Cond_Rpt_2009</t>
  </si>
  <si>
    <t>Water Quality Modeling Plan, Ventura River Watershed Model</t>
  </si>
  <si>
    <t>WPD_VenRiv_WQ_Model_Plan_2009</t>
  </si>
  <si>
    <t>Historic Preservation Committee Staff Report</t>
  </si>
  <si>
    <t>8.12 mb</t>
  </si>
  <si>
    <t>City of Ventura, Historic Preservation</t>
  </si>
  <si>
    <t>City of Ojai Master Environmental Assessment 1988</t>
  </si>
  <si>
    <t>11.0 mb</t>
  </si>
  <si>
    <t>VenCity_Historic_Preserv_Committee_2007</t>
  </si>
  <si>
    <t>Ojai_Master_EA_1988</t>
  </si>
  <si>
    <t>Westside Community Planning Project Draft EIR - Vol. I</t>
  </si>
  <si>
    <t xml:space="preserve">Impact Sciences, Inc. </t>
  </si>
  <si>
    <t>19.2 mb</t>
  </si>
  <si>
    <t>VenCity_Wside_DEIR_Vol1_2011</t>
  </si>
  <si>
    <t>City of Ojai Final Housing Element Update</t>
  </si>
  <si>
    <t>5.57 mb</t>
  </si>
  <si>
    <t>Ojai_Housing_Element_Update-2006-2014_2012</t>
  </si>
  <si>
    <t>DO_Fed_Guidelines_Dam_Safety_EAP_1998</t>
  </si>
  <si>
    <t>WPD_Alluvial_Fan_Mapping_East_Ojai_Stdy_2009</t>
  </si>
  <si>
    <t>WPD_VenCo_Flood_Mit_Plan_2005</t>
  </si>
  <si>
    <t>WPD_Integrated_WPP_2005</t>
  </si>
  <si>
    <t>WPD_Hazard_Mitigation_Plan_2005</t>
  </si>
  <si>
    <t>VFPD_Unit_Strategic_Fire_Plan_2011</t>
  </si>
  <si>
    <t>VenCo_Wildfire_Protection_Plan_2010</t>
  </si>
  <si>
    <t>WRB_VenRiv_Flood_Lesson_Ignored_1992</t>
  </si>
  <si>
    <t>VenCo_Flood_Ins_Stdy_Vol_1_of_3_2010</t>
  </si>
  <si>
    <t>National Flood Insurance Program (NIFP) Substantial Damage/Substantial Improvement (50% Rule)</t>
  </si>
  <si>
    <t>VenCity_Surfers_Pt_Mgd_Retreat_Proj_2008</t>
  </si>
  <si>
    <t>Surfers Point Managed Retreat Project, Cal Coastal Conservancy</t>
  </si>
  <si>
    <t>VenCo_Open_Pacfic_Coast_Stdy_Brochure_2011</t>
  </si>
  <si>
    <t>Surfrider_Foundation_Comments_on_Draft_EIR_2003</t>
  </si>
  <si>
    <t>FMA_Dam_Breach_Analysis_1999</t>
  </si>
  <si>
    <t>The Planning Center: DC&amp;E</t>
  </si>
  <si>
    <t>The Nature Conservancy</t>
  </si>
  <si>
    <t>Coastal Resilience Ventura Catalogue and Analysis of Local Sea-Level Rise Planning Tools</t>
  </si>
  <si>
    <t>http://coastalresilience.org/sites/default/files/files/resources/Planning%20Center%20Final%20Report.pdf</t>
  </si>
  <si>
    <t>Ventura County, Santa Barbara County</t>
  </si>
  <si>
    <t>http://dbw.ca.gov/csmw/pdf/CRSMP_Report_FINAL_30Mar2011.pdf</t>
  </si>
  <si>
    <t>BEACON Member Agencies</t>
  </si>
  <si>
    <t>Surfers Pt.</t>
  </si>
  <si>
    <t>Surfer's Point Managed Shoreline Retreat: Environmental Impact Report</t>
  </si>
  <si>
    <t>Southern California Association of Governments</t>
  </si>
  <si>
    <t>http://www.scag.ca.gov/resources/pdfs/2013LP/Ojai.pdf</t>
  </si>
  <si>
    <t>http://www.scag.ca.gov/resources/pdfs/2013LP/UnIncAreaVenturaCounty.pdf</t>
  </si>
  <si>
    <t>WPD_VenCo_Hydromodification_Plan_2013</t>
  </si>
  <si>
    <t>Design Hydrology Manual</t>
  </si>
  <si>
    <t xml:space="preserve">Ventura County </t>
  </si>
  <si>
    <t>WPD_Hydrology_Manual_2010</t>
  </si>
  <si>
    <t>CSUN_Hydro_Geol_Ojai_Grndwtr_Basin_Kear_Thesis_2005</t>
  </si>
  <si>
    <t>HRSC_Bulletin_118_Upper_Ventura_River_Subbasin_2004</t>
  </si>
  <si>
    <t>49.5 mb</t>
  </si>
  <si>
    <t>Ventura Watershed</t>
  </si>
  <si>
    <t>Bulletin 12 State Water Resources Board, Ventura County Investigation Volume I</t>
  </si>
  <si>
    <t>DWR_Bulletin_12_1956</t>
  </si>
  <si>
    <t>OBGMA_Ojai_Basin_Grndwtr_Model_Develp_2011</t>
  </si>
  <si>
    <t>DWR California's Groundwater Bulletin 118 - Update 2003</t>
  </si>
  <si>
    <t>DWR_Bulletin_118_All_2003</t>
  </si>
  <si>
    <t>DWR_Bulletin_118_Upper_Ojai_Grndwter_Basin_2004</t>
  </si>
  <si>
    <t>http://venturariver.dwgiving.com/wp-content/themes/client-sites/venturariver/docs/so-cal-steelhead-recovery-plan-summary-final.pdf</t>
  </si>
  <si>
    <t>http://www.scag.ca.gov/resources/pdfs/2013LP/SanBuenaventura.pdf</t>
  </si>
  <si>
    <t>Dam Owners</t>
  </si>
  <si>
    <t>Federal Guidelines for Dam Safety: Emergency Action Planning for Dam Owners</t>
  </si>
  <si>
    <t>http://www.ferc.gov/industries/hydropower/safety/guidelines/fema-64.pdf</t>
  </si>
  <si>
    <t>AFTF Study Area Flood History</t>
  </si>
  <si>
    <t>Fred Volz, The Ojai Valley News and Oaks azette</t>
  </si>
  <si>
    <t>Worst flood since the Chumash Indians were here</t>
  </si>
  <si>
    <t>http://aftf.csusb.edu/documents/AFTF%20Study%20Area%20Flood%20History_ALL.pdf</t>
  </si>
  <si>
    <t>Alluvial Fan Task Force</t>
  </si>
  <si>
    <t>Debris and Detention Basins</t>
  </si>
  <si>
    <t>Ventura River Levee and Floodwall (VR-3) at Live Oaks: Evaluation Report</t>
  </si>
  <si>
    <t>http://www.vcfloodinfo.com/pdf/Evaluation%20Report_VR-1_20080220.pdf</t>
  </si>
  <si>
    <t>Environmental Protection Measures for the Ongoing Routine Maintenance Program</t>
  </si>
  <si>
    <t>Environmental Protection Measures for the Ongoing Routine Maintenance Program (Figures)</t>
  </si>
  <si>
    <t>http://venturariver.dwgiving.com/wp-content/themes/client-sites/venturariver/docs/henry-sparks-diary-1892-1914.pdf</t>
  </si>
  <si>
    <t>Steelhead Restoration and Management Plan for California, 1996</t>
  </si>
  <si>
    <t>2.60 mb</t>
  </si>
  <si>
    <t>http://www.dfg.ca.gov/fish/Resources/SteelHead/</t>
  </si>
  <si>
    <t>http://venturariver.dwgiving.com/wp-content/themes/client-sites/venturariver/docs/steelhead-survey-matilija-data-summary-09draft.pdf</t>
  </si>
  <si>
    <t>Steelhead Population Assessment in the Ventura River / Matilija Creek Basin DRAFT Summary Report, 2008</t>
  </si>
  <si>
    <t>http://venturariver.dwgiving.com/wp-content/themes/client-sites/venturariver/docs/steelhead-population-assess-ventura-river-matilija-creek-08draft.pdf</t>
  </si>
  <si>
    <t>http://venturariver.dwgiving.com/wp-content/themes/client-sites/venturariver/docs/twin-trout-law-1910.pdf</t>
  </si>
  <si>
    <t>SCAG_Demog_UnInc_Area_VenCo_2013</t>
  </si>
  <si>
    <t>SCAG_Demog_SanBuenaVen_2013</t>
  </si>
  <si>
    <t>http://cdfdata.fire.ca.gov/pub/fireplan/fpupload/fpppdf719.pdf</t>
  </si>
  <si>
    <t>http://fire.countyofventura.org/LinkClick.aspx?fileticket=DwFYYh_v55Q%3D&amp;tabid=58</t>
  </si>
  <si>
    <t>http://venturariver.dwgiving.com/wp-content/themes/client-sites/venturariver/docs/capelli-memo-boughton-adult-steelhead.pdf</t>
  </si>
  <si>
    <t>Factors Influencing Survival of Juvenile Steelhead Rainbow Trout in the Ventura River</t>
  </si>
  <si>
    <t>6.26 mb</t>
  </si>
  <si>
    <t>http://venturariver.dwgiving.com/wp-content/themes/client-sites/venturariver/docs/factors-influencing-survival-juvenile-steelhead-ventura-river.pdf</t>
  </si>
  <si>
    <t>6.56 mb</t>
  </si>
  <si>
    <t>Viability Criteria for Steelhead of the South-Central and Southern California Coast</t>
  </si>
  <si>
    <t>http://swfsc.noaa.gov/publications/TM/SWFSC/NOAA-TM-NMFS-SWFSC-407.PDF</t>
  </si>
  <si>
    <t>The Ventura River Area and Fishery, A Preliminary Report and Proposal, March 3, 1973</t>
  </si>
  <si>
    <t xml:space="preserve">Ventura River Steelhead Survey, August 1997 </t>
  </si>
  <si>
    <t>http://venturariver.dwgiving.com/wp-content/themes/client-sites/venturariver/docs/ventura-river-steelhead-survey.pdf</t>
  </si>
  <si>
    <t>Ventura River Watershed Analysis Focused for Steelhead Restoration</t>
  </si>
  <si>
    <t>5.55 mb</t>
  </si>
  <si>
    <t>http://venturariver.dwgiving.com/wp-content/themes/client-sites/venturariver/docs/ventura-river-watershed-steelhead-restoration-los-padres.pdf</t>
  </si>
  <si>
    <t>Ag Comm_VenCo_Crop Report_2010</t>
  </si>
  <si>
    <t>Ventura Co. Agricultural Commissioner</t>
  </si>
  <si>
    <t>Ventura County 2010 Annual Crop Report</t>
  </si>
  <si>
    <t>http://www.farmbureauvc.com/pdf_forms/crop_reports/2010-crop-report.pdf</t>
  </si>
  <si>
    <t>The Value of Agriculture in Ventura County: An Economic Analysis</t>
  </si>
  <si>
    <t>Ventura Co. Agricultural Land Trust and Conservancy</t>
  </si>
  <si>
    <t>http://www.ventura.org/rma/planning/pdf/studies/value_of_ag_study.pdf</t>
  </si>
  <si>
    <t>San Antonio Creek Southern Steelhead Characterization Study, 1996</t>
  </si>
  <si>
    <t>8.41 mb</t>
  </si>
  <si>
    <t>http://venturariver.dwgiving.com/wp-content/themes/client-sites/venturariver/docs/san-antonio-creek-steelhead-habitat.pdf</t>
  </si>
  <si>
    <t>Southern California Steelhead Recovery Plan, Public Review Draft Version, July 2009</t>
  </si>
  <si>
    <t>7.81 mb</t>
  </si>
  <si>
    <t>http://swr.nmfs.noaa.gov/recovery/So_Cal/Southern_California_Steelhead_Public_Draft_Recovery_Plan.pdf</t>
  </si>
  <si>
    <t>Southern California Steelhead Recovery Plan Summary</t>
  </si>
  <si>
    <t>1.69 mb</t>
  </si>
  <si>
    <t>http://www.drivecms.com/uploads/casitaswater.org/2008Roblesprogressreport.pdf</t>
  </si>
  <si>
    <t>FEMA Flood Insurance Study (Volume 1 of 3)</t>
  </si>
  <si>
    <t>Ventura County Board of Supervisors</t>
  </si>
  <si>
    <t>Ventura County Flood Control District (now VCWPD)</t>
  </si>
  <si>
    <t>WPD_Nat_Flood_Ins_Prog_50pct_Rule</t>
  </si>
  <si>
    <t>Ventura County 100-year floodplain</t>
  </si>
  <si>
    <t>Surfers Point</t>
  </si>
  <si>
    <t>Ventura County - Open Pacific Coastal area</t>
  </si>
  <si>
    <t>Southern California</t>
  </si>
  <si>
    <t>Casitas Dam</t>
  </si>
  <si>
    <t>Demographics</t>
  </si>
  <si>
    <t>Ventura County Community Wildfire Protection Plan</t>
  </si>
  <si>
    <t>Ojai Valley Fire Safe Council</t>
  </si>
  <si>
    <t>Ojai Meadows Preserve</t>
  </si>
  <si>
    <t>Condor Environmental Planning Services</t>
  </si>
  <si>
    <t>Ojai Meadows Preserve Habitat Restoration and Flood Control Plan</t>
  </si>
  <si>
    <t>Dam Breach Analyses for Flood Control Dams</t>
  </si>
  <si>
    <t>Floodplain Management Association Spring Meeting</t>
  </si>
  <si>
    <t>GEI Consultants</t>
  </si>
  <si>
    <t>Steelhead Habitat in the Ventura River/Matilija Creek Basin Stage Two: Quantitative Stream Survey, Final Report</t>
  </si>
  <si>
    <t>3.08 mb</t>
  </si>
  <si>
    <t>http://matilijadam.org/documents/Steelhead_Surveys/steelhead_assessment/Stage2Final.pdf</t>
  </si>
  <si>
    <t>Potential Steelhead Over-Summering Habitat in the South-Central/Southern California Coast
Recovery Domain: Maps Based on the Envelope Method</t>
  </si>
  <si>
    <t>11.6 mb</t>
  </si>
  <si>
    <t>http://swfsc.noaa.gov/publications/TM/SWFSC/NOAA-TM-NMFS-SWFSC-391.PDF</t>
  </si>
  <si>
    <t>http://venturariver.dwgiving.com/wp-content/themes/client-sites/venturariver/docs/henke-letter-gobalet-steelhead-history.pdf</t>
  </si>
  <si>
    <t>8.78 mb</t>
  </si>
  <si>
    <t>http://venturariver.dwgiving.com/wp-content/themes/client-sites/venturariver/docs/henke-letter-spina-steelhead-history.pdf</t>
  </si>
  <si>
    <t>http://venturariver.dwgiving.com/wp-content/themes/client-sites/venturariver/docs/henry-sparks-bio.pdf</t>
  </si>
  <si>
    <t xml:space="preserve">4.73 mb </t>
  </si>
  <si>
    <t>Wetlands of the Central and Southern California Coast and Coastal Watersheds</t>
  </si>
  <si>
    <t>Ferren, Fiedler &amp; Leidy</t>
  </si>
  <si>
    <t>US EPA</t>
  </si>
  <si>
    <t>Document Type</t>
  </si>
  <si>
    <t>Doc Type</t>
  </si>
  <si>
    <t>Plan</t>
  </si>
  <si>
    <t>Policy</t>
  </si>
  <si>
    <t>Study/Report</t>
  </si>
  <si>
    <t>Memorandum: Recent Ventura River Steelhead (Oncorhynchus mykiss) Sightings</t>
  </si>
  <si>
    <t>Ventura Co. Transportation Commission</t>
  </si>
  <si>
    <t>http://portal.countyofventura.org/portal/page/portal/PUBLIC_WORKS/Watershed_Protection_District/One%20Stop%20Permitting/Groundwater%20Section/GuidelinesStudies/6-Inventory%20of%20Public%20and%20Private%20Water%20Purveyors%20in%20Ventura%20Counyt%20%28March%202006%29z.pdf</t>
  </si>
  <si>
    <t>Get in touch with the watershed coordinator (info@venturawatershed.org) to report broken links, to make suggestions about documents, or if you’d like a copy of documents not available on the web.</t>
    <phoneticPr fontId="5" type="noConversion"/>
  </si>
  <si>
    <t>http://venturariver.dwgiving.com/wp-content/themes/client-sites/venturariver/docs/san-antonio-creek-watershed-ag-rural-land-protection.pdf</t>
  </si>
  <si>
    <t>USBR_Lake_Casitas_Resource_Mgmt_Plan_EIS</t>
    <phoneticPr fontId="5" type="noConversion"/>
  </si>
  <si>
    <t>US Bureau of Reclamation</t>
    <phoneticPr fontId="5" type="noConversion"/>
  </si>
  <si>
    <t>URS Corporation</t>
    <phoneticPr fontId="5" type="noConversion"/>
  </si>
  <si>
    <t>US Bureau of Reclamation</t>
    <phoneticPr fontId="5" type="noConversion"/>
  </si>
  <si>
    <t>Lake Casitas Watershed</t>
  </si>
  <si>
    <t>Lake Casitas Watershed</t>
    <phoneticPr fontId="5" type="noConversion"/>
  </si>
  <si>
    <t>pdf</t>
    <phoneticPr fontId="5" type="noConversion"/>
  </si>
  <si>
    <t>http://www.usbr.gov/mp/nepa/documentShow.cfm?Doc_ID=5268</t>
  </si>
  <si>
    <t>http://www.unitedwater.org/images/stories/Resource-Conservation/Freeman-Diversion/Scientific_and_Historical_Accounts-Vol_I.pdf</t>
  </si>
  <si>
    <t>http://www.swr.noaa.gov/recovery/Robles_Diversion_Fish_Passage-Qs&amp;As.pdf</t>
  </si>
  <si>
    <t>North Fork Matilija Creek Adult Steelhead Below Ojai Quarry Barriers, Matt Stoecker, Ecologist, March 30, 2010</t>
  </si>
  <si>
    <t>http://venturariver.dwgiving.com/wp-content/themes/client-sites/venturariver/docs/no-fork-matilija-creek-adult-steelhead-images.pdf</t>
  </si>
  <si>
    <t>Rainbow Trout and Steelhead Studies in the Matilija Creek/ Ventura River Basin Summary of Activities</t>
  </si>
  <si>
    <t>http://venturariver.dwgiving.com/wp-content/themes/client-sites/venturariver/docs/matilija-steelhead-studies-2002.pdf</t>
  </si>
  <si>
    <t>Recapturing Steelhead Stream in the Ventura River, Salmon Trout Steelheader, April May 1974 edition</t>
  </si>
  <si>
    <t>http://venturariver.dwgiving.com/wp-content/themes/client-sites/venturariver/docs/recapturing-steelhead-stream-ventura-river.pdf</t>
  </si>
  <si>
    <t>Progress Report for the Robles Diversion Fish Passage Facility, 2008</t>
  </si>
  <si>
    <t>PM (Particulate Matter) 2.5 Monitoring Network Plan</t>
  </si>
  <si>
    <t>FEMA Open Pacific Coast Study Ventura, Brochure</t>
  </si>
  <si>
    <t>Surfrider Foundation Comments on Draft EIR for Surfers Point Managed Retreat Project</t>
  </si>
  <si>
    <t>Surfrider Foundation</t>
  </si>
  <si>
    <t>Watershed Protection District 5-Year Capital Improvement Program</t>
  </si>
  <si>
    <t>FEMA Levee Certification Evaluation Report, VR-1</t>
  </si>
  <si>
    <t>Casitas Dam Design Summary</t>
  </si>
  <si>
    <t>Mission Culture and the Braided Origins of Ventura and Santa Barbara Counties</t>
  </si>
  <si>
    <t>FEMA</t>
  </si>
  <si>
    <t>This spreadsheet lists many, but by no means all, of the reports, studies, ordinances, and other documents that provide relevant information about the watershed. The spreadsheet is updated regularly.</t>
  </si>
  <si>
    <t>Ventura County Non-Coastal Zoning Ordinance</t>
  </si>
  <si>
    <t>http://www.ventura.org/rma/planning/pdf/zoning/VCNCZO_current.pdf</t>
  </si>
  <si>
    <t>Guidelines for Orderly Development Brochure</t>
  </si>
  <si>
    <t>http://www.waterboards.ca.gov/losangeles/water_issues/programs/regional_program/wmi/stakeholders/VenturaRiverState.html</t>
  </si>
  <si>
    <t>http://fishteam.org/documents/organizational/Implementation%20Plan.pdf</t>
  </si>
  <si>
    <t>http://www.vcwatershed.org/hydrology/Ventura%20Model%20Calibration%2007-21-09.pdf</t>
  </si>
  <si>
    <t>1.43 mb</t>
  </si>
  <si>
    <t>Ventura County</t>
  </si>
  <si>
    <t>Ventura County</t>
    <phoneticPr fontId="5" type="noConversion"/>
  </si>
  <si>
    <t>Education</t>
  </si>
  <si>
    <t>Economics</t>
  </si>
  <si>
    <t>Endangered Species</t>
  </si>
  <si>
    <t>Invasive Species</t>
  </si>
  <si>
    <t>Hydrology</t>
  </si>
  <si>
    <t>Land Conservation</t>
  </si>
  <si>
    <t>Water Conservation</t>
  </si>
  <si>
    <t>Wastewater</t>
  </si>
  <si>
    <t>Monitoring</t>
  </si>
  <si>
    <t>Key Words</t>
    <phoneticPr fontId="5" type="noConversion"/>
  </si>
  <si>
    <t>Subject Type</t>
    <phoneticPr fontId="5" type="noConversion"/>
  </si>
  <si>
    <t>File Type</t>
    <phoneticPr fontId="5" type="noConversion"/>
  </si>
  <si>
    <t>Keywords 2</t>
  </si>
  <si>
    <t>Keywords 3</t>
  </si>
  <si>
    <t>Groundwater</t>
    <phoneticPr fontId="5" type="noConversion"/>
  </si>
  <si>
    <t>Rincon Consultants</t>
  </si>
  <si>
    <t>BEACON</t>
  </si>
  <si>
    <t>Central Coast</t>
  </si>
  <si>
    <t>Solving the Urban Runoff Problem - Ventura Urban Watershed</t>
  </si>
  <si>
    <t>Surfrider Foundation - Ventura County</t>
  </si>
  <si>
    <t>Water &amp; Wastewater Municipal Service Review Report</t>
  </si>
  <si>
    <t>Ventura Local Agency Formation Commission</t>
  </si>
  <si>
    <t xml:space="preserve">Inventory of Public &amp; Private Water Purveyors in Ventura County </t>
  </si>
  <si>
    <t>Ventura Co. Fire Protection Division</t>
  </si>
  <si>
    <t>Ventura Co. Fire Department</t>
  </si>
  <si>
    <t>Ventura Co. Resource Conservation District</t>
  </si>
  <si>
    <r>
      <t>How to Use the Spreadsheet:</t>
    </r>
    <r>
      <rPr>
        <sz val="11"/>
        <rFont val="Calibri"/>
        <family val="2"/>
      </rPr>
      <t xml:space="preserve"> Click on the arrow at the top of any column to filter the data. For example, you might filter by Subject Type, by who the document was Prepared For, or Date Developed. The Keywords fields are simply meant to provide a bit more information about the nature of the document. The URL field provides a link to the document on the web. A few documents are not available on the web. </t>
    </r>
    <phoneticPr fontId="5" type="noConversion"/>
  </si>
  <si>
    <t>http://www.matilijadam.org/documents/Fine_Material_Study_Group/Matilija%20Fine%20Sediment%20Study%20Group%20Final%20Report%208-15-11.pdf</t>
  </si>
  <si>
    <t>http://www.matilijadam.org/reports.htm</t>
  </si>
  <si>
    <t>http://www.cityofventura.net/files/file/comm-service/RiverTrailBrochWeb.pdf</t>
  </si>
  <si>
    <t>http://www.ventura.lafco.ca.gov/files/2012/01/2005-GuidelineOD-1.pdf</t>
  </si>
  <si>
    <t>Guidelines for the Installation and Use of Residential Laundry Graywater Disposal Systems</t>
  </si>
  <si>
    <t>ICCVC_Guidelines_Install_Res_Graywater</t>
  </si>
  <si>
    <t>International Code Council-Ventura Chapter</t>
  </si>
  <si>
    <t>1.81 mb</t>
  </si>
  <si>
    <t>http://www.ventura.org/rma/build_safe/pdf/handouts/GW1_graywater_11x17.pdf</t>
  </si>
  <si>
    <t>WPD_Wtrshd_Protect_Ord_WP-1</t>
  </si>
  <si>
    <t>http://venturariver.dwgiving.com/wp-content/themes/client-sites/venturariver/docs/casitas-muni-water-dist-water-demand-supply-1989.pdf</t>
  </si>
  <si>
    <t>http://www.cityofventura.net/files/file/Web%20Posting%20Water%20Efficiency%20%20Plan(1).pdf</t>
  </si>
  <si>
    <t>City of Ventura</t>
  </si>
  <si>
    <t xml:space="preserve">City of Ventura </t>
  </si>
  <si>
    <t>78.3 mb</t>
  </si>
  <si>
    <t>http://www.cityofventura.net/files/file/Final%20UWMP%208-23-11.pdf</t>
  </si>
  <si>
    <t>Daniel B. Stephens &amp; Associates, Inc.</t>
  </si>
  <si>
    <t>City of Ojai</t>
  </si>
  <si>
    <t xml:space="preserve">http://portal.countyofventura.org/portal/page/portal/ceo/divisions/ira/WC/Library/IRWMP_Document </t>
  </si>
  <si>
    <t>http://portal.countyofventura.org/portal/page/portal/PUBLIC_WORKS/Watershed_Protection_District/Programs_and_Projects/Prop%2050%20V-2%20San%20Antonio%20Creek%20Spreading%20Grounds%20Rehabilitati/SAC%20Historic%20Aerial%20Photos%201968%20-%202004.pdf</t>
  </si>
  <si>
    <t>Ventura River Project</t>
    <phoneticPr fontId="5" type="noConversion"/>
  </si>
  <si>
    <t>USBR_Ventura_River_Project</t>
    <phoneticPr fontId="5" type="noConversion"/>
  </si>
  <si>
    <t>APCD_PM2.5_Monitoring_Network_Plan</t>
  </si>
  <si>
    <t>US Army Corps of Engineers</t>
  </si>
  <si>
    <t>1.18 mb</t>
  </si>
  <si>
    <t>HSPF Model</t>
    <phoneticPr fontId="5" type="noConversion"/>
  </si>
  <si>
    <t>Watersheds Coalition of Ventura County</t>
  </si>
  <si>
    <t>Watershed</t>
  </si>
  <si>
    <t>Watershed</t>
    <phoneticPr fontId="5" type="noConversion"/>
  </si>
  <si>
    <t>Planning</t>
  </si>
  <si>
    <t>Planning</t>
    <phoneticPr fontId="5" type="noConversion"/>
  </si>
  <si>
    <t>Various</t>
    <phoneticPr fontId="5" type="noConversion"/>
  </si>
  <si>
    <t>Spatial Area</t>
    <phoneticPr fontId="5" type="noConversion"/>
  </si>
  <si>
    <t>Ventura River Watershed</t>
    <phoneticPr fontId="5" type="noConversion"/>
  </si>
  <si>
    <t>http://venturariver.dwgiving.com/wp-content/themes/client-sites/venturariver/docs/ventura-river-flood-feb-1992-a-lesson-ignored.pdf</t>
  </si>
  <si>
    <t xml:space="preserve">Ventura River Watershed Document Inventory </t>
  </si>
  <si>
    <t>TMDL</t>
  </si>
  <si>
    <t>http://www.ci.ojai.ca.us/vertical/sites/%7B6CAA84A0-9B68-4637-964F-ED4B5D8E7542%7D/uploads/%7B94914DFC-80AF-454A-B44F-889B92221087%7D.PDF</t>
  </si>
  <si>
    <t>http://www.cityofventura.net/files/file/comm-develop/General%20Plan/General%20Plan.pdf</t>
  </si>
  <si>
    <t>http://www.cityofventura.net/files/file/SAdopted%202011%20Bicycle%20Master%20Plan.pdf</t>
  </si>
  <si>
    <t>http://drivecms.com/uploads/casitaswater.org/16733002512010%20UWMP%206-30-11%20Final%20Document.pdf</t>
  </si>
  <si>
    <t>Habitat Restoration Opportunities for the Lower Ventura River</t>
  </si>
  <si>
    <t>Santa Barbara Channelkeeper</t>
  </si>
  <si>
    <t>3.95 mb</t>
  </si>
  <si>
    <t>6.15 mb</t>
  </si>
  <si>
    <t>http://www.vcwatershed.org/hydrology/Data%20Summary%20Report%20(final)%2006-09-08.pdf</t>
  </si>
  <si>
    <t>4.96 mb</t>
  </si>
  <si>
    <t>URS Corporation</t>
  </si>
  <si>
    <t>http://portal.countyofventura.org/portal/page/portal/PUBLIC_WORKS/Watershed_Protection_District/Programs_and_Projects/Flood%20Mitigation%20Plan%20for%20Ventura%20County/floodmitigationplan2005.pdf</t>
  </si>
  <si>
    <t>10.7 mb</t>
  </si>
  <si>
    <t>http://portal.countyofventura.org/portal/page/portal/PUBLIC_WORKS/Watershed_Protection_District/Programs_and_Projects/Integrated%20Watershed%20Protection%20Plan</t>
  </si>
  <si>
    <t>Ojai Basin Groundwater Model Development</t>
  </si>
  <si>
    <t>Ojai Basin Groundwater Monitoring Plan</t>
  </si>
  <si>
    <t>http://portal.countyofventura.org/portal/page/portal/PUBLIC_WORKS/Watershed_Protection_District/Watersheds/Ventura_River/VenturaDesignStormReport-Final2-10.pdf</t>
  </si>
  <si>
    <t>http://portal.countyofventura.org/portal/page/portal/PUBLIC_WORKS/Watershed_Protection_District/About_Us/VCWPD_Divisions/Water_and_Environmental_Resources/Groundwater_Resources/Well_Ordinance_4184</t>
  </si>
  <si>
    <t>http://www.nmfs.noaa.gov/pr/recovery/plans.htm</t>
  </si>
  <si>
    <t>14.0 mb</t>
  </si>
  <si>
    <t>2.06 mb</t>
  </si>
  <si>
    <t>1.75 mb</t>
  </si>
  <si>
    <t>http://www.ci.ojai.ca.us/vertical/sites/%7B6CAA84A0-9B68-4637-964F-ED4B5D8E7542%7D/uploads/%7BF96D5465-187F-4D8D-B835-7D830EF80A9C%7D.PDF</t>
  </si>
  <si>
    <t>Santa Barbara Co. Water Agency</t>
  </si>
  <si>
    <t>Ventura Co. Planning Division</t>
  </si>
  <si>
    <t>Watersheds Coalition of Ventura Co.</t>
  </si>
  <si>
    <t>http://www.ci.ojai.ca.us/vertical/sites/%7B6CAA84A0-9B68-4637-964F-ED4B5D8E7542%7D/uploads/%7B06EEB876-49D4-46B5-9B85-84E2A7F08818%7D.PDF</t>
  </si>
  <si>
    <t>5.72 mb</t>
  </si>
  <si>
    <t>San Antonio Creek Watershed</t>
  </si>
  <si>
    <t>6.63 mb</t>
  </si>
  <si>
    <t>0.97 mb</t>
  </si>
  <si>
    <t>http://ngmdb.usgs.gov/Prodesc/proddesc_47058.htm</t>
  </si>
  <si>
    <t>http://www.matilijadam.org/documents/Robles_Diversion/30percent/Robles%20Diversion%20Dam%20DDR%2030percent.pdf</t>
  </si>
  <si>
    <t>Various Entities</t>
  </si>
  <si>
    <t>http://portal.countyofventura.org/portal/page/portal/ceo/divisions/ira/WC/Library/IRWM_Planning/Countywide/VCIRWMPH20MgmtPlan1994Vol2.pdf</t>
  </si>
  <si>
    <t>6.78 mb</t>
  </si>
  <si>
    <t>http://www.swrcb.ca.gov/rwqcb4/water_issues/programs/tmdl/waivers/8_17_10/VCAILG/VCAILG%202009%20AMR%202-15-10%20submitted.pdf</t>
  </si>
  <si>
    <t>http://www.ventura.org/rma/planning/pdf/bio/compwebRipPlntGde.pdf</t>
  </si>
  <si>
    <t>1.10 mb</t>
  </si>
  <si>
    <t>12.2 mb</t>
  </si>
  <si>
    <t>2.36 mb</t>
  </si>
  <si>
    <t>http://portal.countyofventura.org/portal/page/portal/PUBLIC_WORKS/Watershed_Protection_District/Watersheds/Ventura_River/GroundwaterMonitoringPlan-OBGMP_12-28-2010.pdf</t>
  </si>
  <si>
    <t>9.17 mb</t>
  </si>
  <si>
    <t>ftp://ftpdpla.water.ca.gov/users/prop50/09604_Ventura/Att8_CD3/V-2%20San%20Antonio/V-2_2-Hydrogeology%20of%20the%20Ojai%20GW%20Basin.pdf</t>
  </si>
  <si>
    <t>8.83 mb</t>
  </si>
  <si>
    <t>Stormwater</t>
  </si>
  <si>
    <t>Steelhead</t>
  </si>
  <si>
    <t>Drought</t>
  </si>
  <si>
    <t>Matilija Dam</t>
  </si>
  <si>
    <t>Agriculture</t>
  </si>
  <si>
    <t>Biology</t>
  </si>
  <si>
    <t>92.3 mb</t>
  </si>
  <si>
    <t>Ventura River Watershed</t>
  </si>
  <si>
    <t>13.5 mb</t>
  </si>
  <si>
    <t>http://www.vcstormwater.org/documents/workproducts/2007annualreport/2007sampling/Appendix%20O_Annual07.pdf</t>
  </si>
  <si>
    <t>Aquatic Bioassay &amp; Consulting Laboratories</t>
  </si>
  <si>
    <t>WPD_Bioassess_Annual_Rpt_2007</t>
  </si>
  <si>
    <t>Mark Allen Thomas R. Payne &amp; Associates</t>
  </si>
  <si>
    <t>Matilija Dam Ecosystem Restoration Project, Robles Diversion Dam Modification Design Documentation Report</t>
  </si>
  <si>
    <t>1.57 mb</t>
  </si>
  <si>
    <t>Sediment</t>
  </si>
  <si>
    <t>Ventura River</t>
  </si>
  <si>
    <t>Land Protection</t>
  </si>
  <si>
    <t>Prepared by</t>
  </si>
  <si>
    <t>Prepared for</t>
  </si>
  <si>
    <t>Watershed U</t>
  </si>
  <si>
    <t>Kennedy/Jenks</t>
  </si>
  <si>
    <t xml:space="preserve">Kennedy/Jenks </t>
  </si>
  <si>
    <t>1.47 mb</t>
  </si>
  <si>
    <t>Water Supply and Demand Status Report</t>
  </si>
  <si>
    <t>http://www.swrcb.ca.gov/losangeles/water_issues/programs/grants_loans/fundings/ventura%20stream%20team%20report.pdf</t>
  </si>
  <si>
    <t>1.94 mb</t>
  </si>
  <si>
    <t>Livestock</t>
  </si>
  <si>
    <t>Algae</t>
  </si>
  <si>
    <t>Nitrates</t>
  </si>
  <si>
    <t>Southern California Steelhead Recovery Plan</t>
  </si>
  <si>
    <t>San Antonio Creek</t>
  </si>
  <si>
    <t>18.0 mb</t>
  </si>
  <si>
    <t>Upper San Antonio Creek Watershed Giant Reed Removal
Water Quality Monitoring Plan, Final</t>
  </si>
  <si>
    <t xml:space="preserve">4.65 mb </t>
  </si>
  <si>
    <t xml:space="preserve">6.21 mb </t>
  </si>
  <si>
    <t>http://portal.countyofventura.org/portal/page/portal/PUBLIC_WORKS/Watershed_Protection_District/Watersheds/Ventura_River/SACGRRP%20WQMonitoringPlan_FINAL_06-14-2010.pdf</t>
  </si>
  <si>
    <t>6.3 mb</t>
  </si>
  <si>
    <t>San Antonio Creek Watershed</t>
    <phoneticPr fontId="5" type="noConversion"/>
  </si>
  <si>
    <t>pdf</t>
  </si>
  <si>
    <t>jpg</t>
  </si>
  <si>
    <t>doc</t>
  </si>
  <si>
    <t>ppt</t>
  </si>
  <si>
    <t>xls</t>
  </si>
  <si>
    <t>Water Supply</t>
  </si>
  <si>
    <t>Water Quality</t>
  </si>
  <si>
    <t>Coastal/Ocean</t>
  </si>
  <si>
    <t>Recreation</t>
  </si>
  <si>
    <t>Climate Change</t>
  </si>
  <si>
    <t>Flood Mgmt</t>
  </si>
  <si>
    <t>Land Use</t>
  </si>
  <si>
    <t>Groundwater</t>
  </si>
  <si>
    <t>Surface Water</t>
  </si>
  <si>
    <t>Matilija Dam Ecosystem Restoration Feasibility Study, Section 2. Without Project-Conditions</t>
  </si>
  <si>
    <t>4.06 mb</t>
  </si>
  <si>
    <t>http://www.matilijadam.org/reports/finalfeasibilityreport/Final%20Report%20Main%20Report%2009-04/Ch%2002%20Baseline.pdf</t>
  </si>
  <si>
    <t>18.5 mb</t>
  </si>
  <si>
    <t>http://www.magney.org/pdfs/Ojai_Streams_Assessmnt_&amp;Restor_Plan-FINAL-8Aug05.pdf</t>
  </si>
  <si>
    <t>5.32 mb</t>
  </si>
  <si>
    <t>http://www.gswater.com/csa_homepages/documents/OjaiUWMPPlan.pdf</t>
  </si>
  <si>
    <t>6.5 mb</t>
  </si>
  <si>
    <t>http://www.vcrcd.org/pdfs/RCD%20Long%20Range%20Plan%20-%200604071.pdf</t>
  </si>
  <si>
    <t>Tetra Tech, Inc.</t>
  </si>
  <si>
    <t>3.53 mb</t>
  </si>
  <si>
    <t>http://www.sbprojectcleanwater.org/documents/watershed%20plans%20and%20studies/rincon%20watershed%20plan/Rincon%20Creek%20Watershed%20Plan.pdf</t>
  </si>
  <si>
    <t>Rincon Creek Watershed</t>
  </si>
  <si>
    <t>7.9 mb</t>
  </si>
  <si>
    <t>http://www.stoeckerecological.com/reports/OVSDReuseFinal.pdf</t>
  </si>
  <si>
    <t>Regional Water Quality Control Board, Los Angeles Region</t>
  </si>
  <si>
    <t>http://www.vcstormwater.org/publications.html</t>
  </si>
  <si>
    <t>2.5 mb</t>
  </si>
  <si>
    <t>http://www.obgma.com/pdf/Ojai_Basin_Groundwater_Management_Plan_6-28-07.pdf</t>
  </si>
  <si>
    <t>Ojai Valley Area Plan, Ventura County General Plan</t>
  </si>
  <si>
    <t>2.83 mb</t>
  </si>
  <si>
    <t>http://www.ventura.org/rma/planning/pdf/plans/Ojai_Valley_Area_Plan.pdf</t>
  </si>
  <si>
    <t>13.2 mb</t>
  </si>
  <si>
    <t>http://www.countyofventura.org/rhmp/docs/OES_MHP_03-02-05.pdf</t>
  </si>
  <si>
    <t>http://www.vcwatershed.org/hydrology/Natural%20Condition%20Plan%2001-05-09.pdf</t>
  </si>
  <si>
    <t>Stoeker Ecological Natural Resource Assessment and Restoration Services</t>
  </si>
  <si>
    <t>Ojai Valley Sanitary District</t>
  </si>
  <si>
    <t>2.61 mb</t>
  </si>
  <si>
    <t>Multiple Agencies, Ventura County</t>
  </si>
  <si>
    <t>153 mb</t>
  </si>
  <si>
    <t>13.1 mb</t>
  </si>
  <si>
    <t>http://portal.countyofventura.org/portal/page/portal/PUBLIC_WORKS/Watershed_Protection_District/Programs_and_Projects/Prop%2050%20V-2%20San%20Antonio%20Creek%20Spreading%20Grounds%20Rehabilitati/SACSGRP%20Project%20Description%20Summary%2004-06-10.pdf</t>
  </si>
  <si>
    <t>8.3 mb</t>
  </si>
  <si>
    <t>Casitas Municipal Water District</t>
  </si>
  <si>
    <t>Golden State Water Co.</t>
  </si>
  <si>
    <t>x</t>
  </si>
  <si>
    <t>http://www.vcstormwater.org/documents/workproducts/2010annualreport/2010sampling/Attachment%20F%20-%202010%20Ventura%20Countywide%20Annual%20Monitoring%20Report.pdf</t>
  </si>
  <si>
    <t>http://www.ventura.org/rma/planning/pdf/plans/N_Ventura_Ave_Area_Plan.pdf</t>
  </si>
  <si>
    <t>12.4 mb</t>
  </si>
  <si>
    <t>5.66 mb</t>
  </si>
  <si>
    <t>http://vcstormwater.org/documents/workproducts/technicalguidancemanual/Ventura%20Stormwater%20TGM%20Final%207-13-11.pdf</t>
  </si>
  <si>
    <t>4.6 mb</t>
  </si>
  <si>
    <t>Local Government Commission</t>
  </si>
  <si>
    <t>Leydecker_Where_Nitrates_Come_From_Pres</t>
  </si>
  <si>
    <t>Resource Conservation, Restoration, Habitat</t>
  </si>
  <si>
    <t>CMWD_Supply_Demand_1989</t>
  </si>
  <si>
    <t>Restoration</t>
  </si>
  <si>
    <t>UWMP_Ojai_GSW_2011</t>
  </si>
  <si>
    <t>http://portal.countyofventura.org/portal/page/portal/PUBLIC_WORKS/Watershed_Protection_District/About_Us/VCWPD_Divisions/Water_and_Environmental_Resources/Groundwater_Resources/2010%20Annual%20Report.pdf</t>
  </si>
  <si>
    <t>4.27 mb</t>
  </si>
  <si>
    <t>7.54 mb</t>
  </si>
  <si>
    <t>http://www.vcwatershed.org/hydrology/Ventura_Natural_Condition_Report_07-30-09.pdf</t>
  </si>
  <si>
    <t>1.29 mb</t>
  </si>
  <si>
    <t>http://portal.countyofventura.org/portal/page/portal/PUBLIC_WORKS/Watershed_Protection_District/Watersheds/Ventura_River</t>
  </si>
  <si>
    <t>http://www.vcwatershed.org/hydrology/Ventura_HSPF_Aluminum_Model_06-03-11.pdf</t>
  </si>
  <si>
    <t>Ventura County Coastal Zoning Ordinance</t>
  </si>
  <si>
    <t>http://portal.countyofventura.org/portal/page/portal/PUBLIC_WORKS/Watershed_Protection_District/Watersheds/Ventura_River/VenturaDesignStormReportAddII5-11.pdf</t>
  </si>
  <si>
    <t>1.65 mb</t>
  </si>
  <si>
    <t>2.16 mb</t>
  </si>
  <si>
    <t>2.68 mb</t>
  </si>
  <si>
    <t>http://portal.countyofventura.org/portal/page/portal/PUBLIC_WORKS/Watershed_Protection_District/Programs_and_Projects/Prop%2050%20V-2%20San%20Antonio%20Creek%20Spreading%20Grounds%20Rehabilitati/San%20Antonio%20Ck%20Hydro%20Assessment%202006.pdf</t>
  </si>
  <si>
    <t>Water Efficiency Plan, Ventura</t>
  </si>
  <si>
    <t>Ojai Groundwater Basin</t>
  </si>
  <si>
    <t>Rincon Creek Watershed Plan</t>
  </si>
  <si>
    <t>Emergencies-Hazards</t>
  </si>
  <si>
    <t>http://www.vcwatershed.org/hydrology/Simulation%20Plan%2006-02-08.pdf</t>
  </si>
  <si>
    <t>7.37 mb</t>
  </si>
  <si>
    <t>Folder</t>
  </si>
  <si>
    <t>Coastal-Ocean</t>
  </si>
  <si>
    <t>Emergency-Hazards</t>
  </si>
  <si>
    <t>OBGMA_Ojai_Basin_Grndwtr_Mgmnt_Plan_Update-2007</t>
  </si>
  <si>
    <t>Flooding</t>
  </si>
  <si>
    <t>http://stream-team.org/Special/pdffiles/Ventura%20Algae%20TMDL/Where%20do%20the%20nitrate%20come%20from_Part%20II.pdf</t>
  </si>
  <si>
    <t>Al Leydecker</t>
  </si>
  <si>
    <t>http://www.water.ca.gov/irwm/docs/ResourcesLinks/Submitted_Applications/P84_Round1_Implementation/County%20of%20Ventura/Att1_IG1_Eligible_5of5.pdf</t>
  </si>
  <si>
    <t>http://www.drivecms.com/uploads/casitaswater.org/1492872017WaterStudy.pdf</t>
  </si>
  <si>
    <t>http://venturariver.dwgiving.com/wp-content/themes/client-sites/venturariver/docs/ed-henke-letter-jerry-brown-rock-quarry.pdf</t>
  </si>
  <si>
    <t>5.52 mb</t>
  </si>
  <si>
    <t>WPD_Ven_Co_Stormwtr_Prgm_Annual_Rpt_2009-2010_</t>
  </si>
  <si>
    <t>VCAILG_Annual_Mntr_Rpt_2009</t>
  </si>
  <si>
    <t>http://portal.countyofventura.org/portal/page/portal/PUBLIC_WORKS/Watershed_Protection_District/Programs_and_Projects/Prop%2050%20V-2%20San%20Antonio%20Creek%20Spreading%20Grounds%20Rehabilitati/FINALSteelheadHabitatReport_Jan2010.pdf</t>
  </si>
  <si>
    <t>Padre Associates, Inc.</t>
  </si>
  <si>
    <t>9.21 mb</t>
  </si>
  <si>
    <t>http://www.cityofventura.net/files/public_works/utilities/water/resources/watershed_sanitary_survey_2005_part1.pdf</t>
  </si>
  <si>
    <t>60.1 mb</t>
  </si>
  <si>
    <t>9.83 mb</t>
  </si>
  <si>
    <t>http://www.water.ca.gov/pubs/groundwater/bulletin_118/basindescriptions/4-1.pdf</t>
  </si>
  <si>
    <t>http://venturariver.dwgiving.com/wp-content/themes/client-sites/venturariver/docs/ventura-river-hcp-prelim-assess-wildlife.pdf</t>
  </si>
  <si>
    <t>Ventura County Well Ordinance No. 4184</t>
  </si>
  <si>
    <t>10.5 mb</t>
  </si>
  <si>
    <t>http://venturariver.dwgiving.com/wp-content/themes/client-sites/venturariver/docs/vrwti-appendix-a-prelim-site-specific-alternatives.pdf</t>
  </si>
  <si>
    <t>Wetlands Research Associates</t>
  </si>
  <si>
    <t>2.80 mb</t>
  </si>
  <si>
    <t>http://portal.countyofventura.org/portal/page/portal/PUBLIC_WORKS/Watershed_Protection_District/Programs_and_Projects/Prop%2050%20V-2%20San%20Antonio%20Creek%20Spreading%20Grounds%20Rehabilitati/SAC%20DEBRIS%20BASIN%20%20Study%20Final%202005.pdf</t>
  </si>
  <si>
    <t>Steelhead (Onorhynchus mykiss) Habitat Characterization of Portions of Upper San Antonio Creek, Senior Creek, Gridley Creek and Ladera Creek, Ventura County, California</t>
  </si>
  <si>
    <t>Ventura County Agricultural Irrigated Lands Group, Annual Monitoring Report, 2009</t>
  </si>
  <si>
    <t>North Ventura Area Plan, Ventura County General Plan</t>
  </si>
  <si>
    <t>SCWTF_VC_GAPs_Rpt</t>
  </si>
  <si>
    <t>http://www.vcstormwater.org/documents/workproducts/2010annualreport/2010%20Ventura%20Countywide%20Annual%20Report.pdf</t>
  </si>
  <si>
    <t>http://portal.countyofventura.org/portal/page/portal/ceo/divisions/ira/WC/Library/IRWM_Planning/Ventura_River_Watershed_Docs/VOL_I_Literature-Cited.pdf</t>
  </si>
  <si>
    <t>1.83 mb</t>
  </si>
  <si>
    <t>http://www.ventura.org/rma/planning/pdf/plans/General-Plan-Hazards-Appendix.pdf</t>
  </si>
  <si>
    <t>Hawks &amp; Associates</t>
  </si>
  <si>
    <t>San Antonio Creek Spreading Grounds Rehabilitation Project</t>
  </si>
  <si>
    <t>http://www.farmbureauvc.com/pdf_forms/VCAILG_costbenefit.pdf</t>
  </si>
  <si>
    <t>3.32 mb</t>
  </si>
  <si>
    <t>http://portal.countyofventura.org/portal/page/portal/ceo/divisions/ira/WC/Library/IRWM_Planning/Ventura_River_Watershed_Docs/SACSGRP(V-2)_Project_Graphic.pdf</t>
  </si>
  <si>
    <t>Summary of compliance costs associated with Conditional Waiver of Waste Discharge Requirements for Discharges from Irrigated Lands</t>
  </si>
  <si>
    <t>Matilija Dam</t>
    <phoneticPr fontId="5" type="noConversion"/>
  </si>
  <si>
    <t>http://www.ventura.org/rma/planning/pdf/zoning/coastal_zone_ord.pdf</t>
  </si>
  <si>
    <t>VenCity_VenRiv_SanAntnoCrk_Watrshd_Srvy_2005</t>
  </si>
  <si>
    <t>VenCity_VenRiv_SanAntnoCrk_Watrshd_Srvy_2010</t>
  </si>
  <si>
    <t>30.6 mb</t>
  </si>
  <si>
    <t>http://www.cityofventura.net/files/file/public-works/water/2010_Ventura_Sanitary_Survey_final__w_appendices.pdf</t>
  </si>
  <si>
    <t>Ventura County Co-Permittees</t>
  </si>
  <si>
    <t>RWQCB_Ven_Co_MS4_Permit</t>
  </si>
  <si>
    <t>773 kb</t>
  </si>
  <si>
    <t>http://portal.countyofventura.org/portal/page/portal/PUBLIC_WORKS/Watershed_Protection_District/Watersheds/Ventura_River/VenturaDesignStormReportAdd8-10.pdf</t>
  </si>
  <si>
    <t>http://portal.countyofventura.org/portal/page/portal/PUBLIC_WORKS/Watershed_Protection_District/Programs_and_Projects/Prop%2050%20V-2%20San%20Antonio%20Creek%20Spreading%20Grounds%20Rehabilitati/Steelhead%20Survey_Jan%202007.pdf</t>
  </si>
  <si>
    <t>http://portal.countyofventura.org/portal/page/portal/PUBLIC_WORKS/Watershed_Protection_District/What's_New/SACSGRP_Final_IS_MND_3-22-11.pdf</t>
  </si>
  <si>
    <t>5.9 mb</t>
  </si>
  <si>
    <t>Ventura River Estuary and Management Final Plan</t>
  </si>
  <si>
    <t>Habitat</t>
  </si>
  <si>
    <t>2.58 mb</t>
  </si>
  <si>
    <t>http://www.bren.ucsb.edu/research/documents/corridors_final.pdf</t>
  </si>
  <si>
    <t>2.0 mb</t>
  </si>
  <si>
    <t>Resource Cons, Restoration, Habitat</t>
  </si>
  <si>
    <t>VenCity_Water_Efficiency_Plan_2010</t>
  </si>
  <si>
    <t>VenCity_UWMP_2010</t>
  </si>
  <si>
    <t>RWQCB_VenRiv_State_of_Wtrshd</t>
  </si>
  <si>
    <t>SB_ChnlKprs_Stream_Team_2001-2005_Rprt</t>
  </si>
  <si>
    <t>VCPD_Ven_Co_Wtr_Mgmt_Plan</t>
  </si>
  <si>
    <t>http://portal.countyofventura.org/portal/page/portal/PUBLIC_WORKS/Watershed_Protection_District/Watersheds/Ventura_River/FINAL_V-1_SW_WQMPandappendices_07-15-10.pdf</t>
  </si>
  <si>
    <t>CMWD_UWMP_2010</t>
  </si>
  <si>
    <t>1.15 mb</t>
  </si>
  <si>
    <t>Wildlife Corridor Design and Implementation in Southern Ventura County</t>
  </si>
  <si>
    <t>1.90 mb</t>
  </si>
  <si>
    <t>http://www2.bren.ucsb.edu/~links/ProjectBriefBW.pdf</t>
  </si>
  <si>
    <t>Alluvial Fan Floodplain Mapping East Ojai FLO-2D Floodplain Study</t>
  </si>
  <si>
    <t>http://www.vcfloodinfo.com/pdf/WPD_FLO2D_11_09.pdf</t>
  </si>
  <si>
    <t>Ordinance N0.3841 an Ordinance Repealing Ordinance NO. 3741
and NO. 3750 and Enacting Regulations for Flood Plain Management</t>
  </si>
  <si>
    <t>http://www.vcfloodinfo.com/pdf/Floodplain%20Ord%203841%20et%20al.pdf</t>
  </si>
  <si>
    <t>1.66 mb</t>
  </si>
  <si>
    <t>http://www.matilijadam.org/documents/Steelhead_Surveys/Steelhead_Population.pdf</t>
  </si>
  <si>
    <t>4.93 mb</t>
  </si>
  <si>
    <t>http://www.matilijadam.org/documents/Ventura%20Levee%20Designs%20-%20DRAFT%20V4.pdf</t>
  </si>
  <si>
    <t>Ventura River Delta Marine Algae Collection</t>
  </si>
  <si>
    <t>1.73 mb</t>
  </si>
  <si>
    <t>http://venturariver.dwgiving.com/wp-content/themes/client-sites/venturariver/docs/ventura-river-delta-marine-algae-collection.pdf</t>
  </si>
  <si>
    <t>Ventura County Oak Woodland Management Plan</t>
  </si>
  <si>
    <t>2.54 mb</t>
  </si>
  <si>
    <t>http://www.ventura.org/rma/planning/pdf/brochures/Oak_Woodlands_Management_Plan.pdf</t>
  </si>
  <si>
    <t>Ventura County Locally Important Animals</t>
  </si>
  <si>
    <t>http://www.ventura.org/rma/planning/pdf/bio/LocallyImportantAnimals.pdf</t>
  </si>
  <si>
    <t>http://www.ventura.org/rma/planning/pdf/bio/LocallyImportantPlants.pdf</t>
  </si>
  <si>
    <t>Ventura County Locally Important Plants</t>
  </si>
  <si>
    <t>http://venturariver.dwgiving.com/wp-content/themes/client-sites/venturariver/docs/ventura-river-watershed-technical-invest-steelhead-report-recomm.pdf</t>
  </si>
  <si>
    <t>http://venturariver.dwgiving.com/wp-content/themes/client-sites/venturariver/docs/vrwti-appendix-b-public-edu-outreach.pdf</t>
  </si>
  <si>
    <t>WPD_Ven_Co_Stormwtr_Prgm_Mntr_Rprt_2011</t>
  </si>
  <si>
    <t>Ventura Countywide Stormwater Quality Management Program, Monitoring Report, 2010-2011</t>
  </si>
  <si>
    <t>Ventura Countywide Stormwater Quality Management Program, Annual Report, 2009–2010</t>
  </si>
  <si>
    <t>Water Resources and Land Use Planning: Watershed-Based Strategies for Ventura County</t>
  </si>
  <si>
    <t>http://www.ventura.org/rma/planning/pdf/brochures/ovcao.pdf</t>
  </si>
  <si>
    <t>http://www.ventura.org/rma/planning/pdf/plans/CAP_Appendices.pdf</t>
  </si>
  <si>
    <t>CSU Northridge</t>
  </si>
  <si>
    <t>WPD_Ven_Co_Stormwtr_Prgm_Mntr_Rpt_2010-2011</t>
  </si>
  <si>
    <t>Coast-Ocean</t>
  </si>
  <si>
    <t>http://portal.countyofventura.org/portal/page/portal/PUBLIC_WORKS/Watershed_Protection_District/What's_New/Consolidated%20Ordinance_WP-1.pdf</t>
  </si>
  <si>
    <t>WCVC_IRWM_Plan_11-7-2006</t>
  </si>
  <si>
    <t>WCVC_IRWM_Plan_Addend_2010</t>
  </si>
  <si>
    <t>1.76 mb</t>
  </si>
  <si>
    <t>http://www.ventura.org/rma/planning/pdf/plans/Goals-Policies-and-Programs.pdf</t>
  </si>
  <si>
    <t>Ventura River/San Antonio Creek Watershed Sanitary Survey Update, 2010</t>
  </si>
  <si>
    <t>http://www.lasgrwc.org/WRP/Documents/GapsReport/GaprptVC.pdf</t>
  </si>
  <si>
    <t>Cardno/Entrix</t>
  </si>
  <si>
    <t>68.8 mb</t>
  </si>
  <si>
    <t>http://www.ventura.org/rma/planning/pdf/plans/coastal_area_plan_9-16-08.pdf</t>
  </si>
  <si>
    <t>7.39 mb</t>
  </si>
  <si>
    <t>Upper Ojai</t>
    <phoneticPr fontId="5" type="noConversion"/>
  </si>
  <si>
    <t>Ojai Valley</t>
    <phoneticPr fontId="5" type="noConversion"/>
  </si>
  <si>
    <t>Coast/Ocean</t>
  </si>
  <si>
    <t>Coast/Ocean</t>
    <phoneticPr fontId="5" type="noConversion"/>
  </si>
  <si>
    <t>Sand/Sediment</t>
  </si>
  <si>
    <t>Sand/Sediment</t>
    <phoneticPr fontId="5" type="noConversion"/>
  </si>
  <si>
    <t>http://www.ventura.org/rma/planning/pdf/plans/General-Plan-Land-Use-Appendix.pdf</t>
  </si>
  <si>
    <t>http://ucanr.org/sites/wshedUVR/files/79387.pdf</t>
  </si>
  <si>
    <t xml:space="preserve">Mark Capelli </t>
  </si>
  <si>
    <t>The Nature Press</t>
  </si>
  <si>
    <t>http://63.199.216.6/larwqcb_new/permits/docs/4245_R4-2008-0039_WDR.pdf</t>
  </si>
  <si>
    <t>Surface Water Ambient Monitoring Program, Annual Workplan, 2004-05</t>
  </si>
  <si>
    <t>RWQCB_Surface_Wtr_Ambient_Mntr_Prog_Workplan_04-05</t>
  </si>
  <si>
    <t>1 mb</t>
  </si>
  <si>
    <t>http://www.waterboards.ca.gov/water_issues/programs/swamp/docs/workplans/0405_r4wp.pdf</t>
  </si>
  <si>
    <t>http://www.waterboards.ca.gov/losangeles/water_issues/programs/stormwater/municipal/ventura_ms4/Reconsideration_of_VenturaMS4/Ventura_County_MS4_Permit_Order_No.%20R4-2010-0108%20final%20pending%20verification.pdf</t>
  </si>
  <si>
    <t>ftp://ftp.sccwrp.org/pub/download/DOCUMENTS/TechnicalReports/639_SMC_StreamsYear1.pdf</t>
  </si>
  <si>
    <t>Publication</t>
  </si>
  <si>
    <t>Subject Type</t>
  </si>
  <si>
    <t>Keywords 1</t>
  </si>
  <si>
    <t>Ventura River Watershed Protection Plan Report</t>
  </si>
  <si>
    <t>WPD_VenRiv_Wtrshd_Plan_Rprt</t>
  </si>
  <si>
    <t>http://portal.countyofventura.org/portal/page/portal/PUBLIC_WORKS/Watershed_Protection_District/Watersheds/Ventura_River/Final%20Draft_Ventura_River_Watershed_Protection_Plan.pdfr_Watershed_Protection_Plan_Report_12_02_2012.pdf</t>
  </si>
  <si>
    <t>13.6 mb</t>
  </si>
  <si>
    <t>Estuary</t>
  </si>
  <si>
    <t>Seismic</t>
  </si>
  <si>
    <t>Ojai Valley Clean Air Ordinance Brochure</t>
  </si>
  <si>
    <t>Ojai Valley</t>
  </si>
  <si>
    <t>County of Ventura</t>
  </si>
  <si>
    <t>Ventura River Steelhead Restoration and Recovery Plan, December 1997</t>
  </si>
  <si>
    <t>http://venturariver.dwgiving.com/wp-content/themes/client-sites/venturariver/docs/ventura-river-restoration-recovery-plan.pdf</t>
  </si>
  <si>
    <t>http://ci.ojai.ca.us/vertical/Sites/%7B6CAA84A0-9B68-4637-964F-ED4B5D8E7542%7D/uploads/%7BF5800D2D-88D4-4B9D-9362-FF4B947F900E%7D.PDF</t>
  </si>
  <si>
    <t>California RWQCB Los Angeles Region Order R4-2010-0108, NPDES Permit No. CAS004002, Waste Discharge Requirements (MS4)</t>
  </si>
  <si>
    <t>http://www.ventura.org/rma/planning/pdf/plans/General-Plan-Resources-Appendix.pdf</t>
  </si>
  <si>
    <t>Southern California Coastal Water Research Project</t>
  </si>
  <si>
    <t>21.9 mb</t>
  </si>
  <si>
    <t>Designing Road Crossings for Safe Wildlife Passage: Ventura County Guidelines</t>
  </si>
  <si>
    <t>Spatial Area Covered</t>
  </si>
  <si>
    <t>Filename</t>
  </si>
  <si>
    <t>Date Developed</t>
  </si>
  <si>
    <t>RWQCB-LA's Region</t>
  </si>
  <si>
    <t>3.01 mb</t>
  </si>
  <si>
    <t>http://www.farmbureauvc.com/pdf_forms/Conditional-Waiver-R4-2010-0186.pdf</t>
  </si>
  <si>
    <t>http://www.matilijadam.org/reports/finaleis/Final%20EIS-EIR%2009-04.pdf</t>
  </si>
  <si>
    <t>Lower Ventura River/Watershed</t>
  </si>
  <si>
    <t>Lower Ventura River/Watershed</t>
    <phoneticPr fontId="5" type="noConversion"/>
  </si>
  <si>
    <t>Estuary</t>
    <phoneticPr fontId="5" type="noConversion"/>
  </si>
  <si>
    <t>http://www.ventura.org/rma/planning/pdf/plans/2011_GP_Annual_Report.pdf</t>
  </si>
  <si>
    <t>Ojai Valley Land Conservancy Brochure</t>
  </si>
  <si>
    <t>Ojai Valley Land Conservancy</t>
  </si>
  <si>
    <t>EcoSystems Restoration Associates</t>
  </si>
  <si>
    <t>4.48 mb</t>
  </si>
  <si>
    <t>http://www.matilijadam.org/reports/CRLF%20Final%20Report%206.21.07.pdf</t>
  </si>
  <si>
    <t>Matilija Dam Ecosystem Restoration Project, Final EIR/EIS, Changes to Draft</t>
  </si>
  <si>
    <t>http://www.matilijadam.org/reports/drafteis/Public%20Draft%20EIS-EIR%2007-04.pdf</t>
  </si>
  <si>
    <t>Red-Legged Frog Survey Report &amp; Relocation Plan (Matilija DERP)</t>
  </si>
  <si>
    <t>David Magney; Hawks &amp; Associates</t>
  </si>
  <si>
    <t>City of Ventura General Plan</t>
  </si>
  <si>
    <t>18.7 mb</t>
  </si>
  <si>
    <t>City of Ventura, Bicycle Master Plan</t>
  </si>
  <si>
    <t>8.5 mb</t>
  </si>
  <si>
    <t>Ventura River Trail Guide</t>
  </si>
  <si>
    <t>VenCity_VenRiv_Trail_Guide</t>
  </si>
  <si>
    <t>2.78 mb</t>
  </si>
  <si>
    <t>ENTRIX, Inc.</t>
  </si>
  <si>
    <t>1.02 mb</t>
  </si>
  <si>
    <t>Ventura County Tree Protection Ordinance Brochure</t>
  </si>
  <si>
    <t>http://www.ventura.org/rma/planning/pdf/permits/tree/Tree_Protection_Ordinance.pdf</t>
  </si>
  <si>
    <t>Ventura River Stream Team Trash Survey</t>
  </si>
  <si>
    <t>SCBCK_VenRiv_Trash_Survey</t>
  </si>
  <si>
    <t>Ventura River/San Antonio Creek Watershed Sanitary Survey Update, 2005</t>
  </si>
  <si>
    <t>http://portal.countyofventura.org/portal/page/portal/PUBLIC_WORKS/Watershed_Protection_District/Watersheds/Ventura_River/SACGRRP%20Web%20summary%202011.09.12.pdf</t>
  </si>
  <si>
    <t>Ventura County GAPS Report</t>
  </si>
  <si>
    <t>http://www.stream-team.org/Special/pdffiles/SBCK%20-%20VR%20Stream%20Team%20Trash%20Survey%20March%205%202011.pdf</t>
  </si>
  <si>
    <t>15.2 mb</t>
  </si>
  <si>
    <t>http://205.225.207.106/waterrights/water_issues/programs/hearings/cachuma/comments_rdeir/nmfs/attachment_g.pdf</t>
  </si>
  <si>
    <t>22.4 mb</t>
  </si>
  <si>
    <t>Upper Ojai</t>
  </si>
  <si>
    <t>San Antonio Creek Watershed: An Agricultural and Rural Residential Land Protection Study</t>
  </si>
  <si>
    <t>Ventura River Watershed Technical Investigation, Appendix B, Public Education</t>
  </si>
  <si>
    <t>Ventura River Watershed Technical Investigation, Summary Report and Recommendations</t>
  </si>
  <si>
    <t>Urban Water Management Plan, City of Ventura, 2010</t>
  </si>
  <si>
    <t>Surface Water Quality Monitoring, Quality Assurance Project Plan (V-1 Hydro Model)</t>
  </si>
  <si>
    <t>WPD_VenRiv_Surc_Wtr_Qlty_Monitoring_QAPP_V1</t>
  </si>
  <si>
    <t>Ojai Basin Groundwater Management Agency Annual Report 2010</t>
  </si>
  <si>
    <t>2.62 mb</t>
  </si>
  <si>
    <t>http://www.obgma.com/pdf/2010_OBGMA_Annual_Report.pdf</t>
  </si>
  <si>
    <t>Assessing the Health of Southern California Streams</t>
  </si>
  <si>
    <t>Stormwater Monitoring Coalition</t>
  </si>
  <si>
    <t>Southern California Coast</t>
  </si>
  <si>
    <t>http://www.waterboards.ca.gov/water_issues/programs/swamp/docs/assesshealthsocalstreams.pdf</t>
  </si>
  <si>
    <t>Regional Monitoring of Southern California's Coastal Watersheds</t>
  </si>
  <si>
    <t>2.65 mb</t>
  </si>
  <si>
    <t>SMC_Bioassessment_Monitoring_Program</t>
  </si>
  <si>
    <t>SMC_Regional_Wtr_Monitor_Brochure</t>
  </si>
  <si>
    <t>OBGMA_Annual_Report_2010</t>
  </si>
  <si>
    <t>Casitas Municipal Water District Watershed Sanitary Survey Update, 2011</t>
  </si>
  <si>
    <t>CMWD_Sanitary_Survey_2011</t>
  </si>
  <si>
    <t>Casitas Municipal Water District Open Space Resolution No 77-8</t>
  </si>
  <si>
    <t>The State of the Ventura River: A review of data collected by Ventura Stream Team, 2005-2006</t>
  </si>
  <si>
    <t>SB_ChnlKprs_Stream_Team_2005-2006_Rprt</t>
  </si>
  <si>
    <t>http://stream-team.org/Special/pdffiles/Ventura_2006_Report.pdf</t>
  </si>
  <si>
    <t>South-Central Southern California</t>
  </si>
  <si>
    <t>Ojai Basin Groundwater Management Agency, Groundwater Management Plan Update</t>
  </si>
  <si>
    <t>13.4 mb</t>
  </si>
  <si>
    <t>California RWQCB Los Angeles Region Order R4-2010-0186, Conditional Waiver of Waste Discharge Requirements for Discharges from Irrigated Lands Within Los Angeles Region</t>
  </si>
  <si>
    <t>Upper San Antonio Creek Watershed Giant Reed Removal Project, Water Quality Monitoring Update</t>
  </si>
  <si>
    <t>Matilija Dam Ecosystem Restoration Project, Hydrology, Hydraulics, and Sediment Studies for the Meiners Oaks and Live Oak Levees, DRAFT Report</t>
  </si>
  <si>
    <t>SMC_Bioassessment_Monitoring_Annual_Rpt_2009</t>
  </si>
  <si>
    <t>Hydrogeology of the Ojai Groundwater Basin: Storativity and Confinement, Ventura County, California</t>
  </si>
  <si>
    <t>Jordan Kear</t>
  </si>
  <si>
    <t>Urban Water Management Plan, Ojai, 2010</t>
  </si>
  <si>
    <t>3.82 mb</t>
  </si>
  <si>
    <t>Ventura River Habitat Conservation Plan - Draft</t>
  </si>
  <si>
    <t>ENTRIX, Inc.; URS Corp</t>
  </si>
  <si>
    <t>Ventura River Multiple Species Habitat Conservation Plan - Draft, Vol. I Bibliography</t>
  </si>
  <si>
    <t xml:space="preserve">Ordinance to Adopt the Ventura County Watershed Protection District Ordinance, Enacted as Watershed Ordinance, January, 2010 </t>
  </si>
  <si>
    <t>Ventura County General Plan, Annual Report</t>
  </si>
  <si>
    <t>VCPD_Gen_Plan_Annual_Rpt_2011</t>
  </si>
  <si>
    <t>Ventura County General Plan, Goals, Policies and Programs</t>
  </si>
  <si>
    <t>1.7 mb</t>
  </si>
  <si>
    <t>Ventura County Public Works Agency</t>
  </si>
  <si>
    <t>Reclamation Journal</t>
  </si>
  <si>
    <t xml:space="preserve">STATE OF THE WATERSHED – Surface Water Quality, Ventura River Watershed
</t>
  </si>
  <si>
    <t>Ventura Stream Team Report, 2001-2005</t>
  </si>
  <si>
    <t>TRI-Couny F.I.S.H. Team, Implementation Plan</t>
  </si>
  <si>
    <t>Tri-County F.I.S.H. Team</t>
  </si>
  <si>
    <t>Ventura River Flood of 1992: A Lesson Ignored?</t>
  </si>
  <si>
    <t>Water Resources Bulletin, AWRA</t>
  </si>
  <si>
    <t>File Type</t>
  </si>
  <si>
    <t>File Size</t>
  </si>
  <si>
    <t># of Pages</t>
  </si>
  <si>
    <t>URL</t>
  </si>
  <si>
    <t>Attorney General</t>
  </si>
  <si>
    <t>Henke</t>
  </si>
  <si>
    <t>Urban Water Management Plan, Casitas, 2010</t>
  </si>
  <si>
    <t>Casitas Municipal Water District Water Supply and Use Report, 2004</t>
  </si>
  <si>
    <t>CMWD__Water_Supply_Use_Rpt_2004</t>
  </si>
  <si>
    <t>Ojai General Plan, Circulation Element, City of Ojai</t>
  </si>
  <si>
    <t>1.77 mb</t>
  </si>
  <si>
    <t>Ojai General Plan, Conservation, Recreation, and Open Space Element, City of Ojai</t>
  </si>
  <si>
    <t>Ojai General Plan, Safety Element, City of Ojai</t>
  </si>
  <si>
    <t>2.19 mb</t>
  </si>
  <si>
    <t>3.94 mb</t>
  </si>
  <si>
    <t>City of Ojai, Urban Watershed Assessment and Restoration Plan</t>
  </si>
  <si>
    <t>Coastal Area Plan, Ventura County General Plan</t>
  </si>
  <si>
    <t>Leydecker_2008.06.14 The Ventura Nutrient Story_June 2008 14pp.</t>
  </si>
  <si>
    <t>Ventura County Technical Guidance Manual for Stormwater Quality Control Measures Manual Update, 2011</t>
  </si>
  <si>
    <t>San Antonio Creek Debris Basin Feasibility and Upper San Antonio Creek Deficiency Study, Final Draft</t>
  </si>
  <si>
    <t>San Antonio Creek Historic Aerial Photos 1968 to 2004</t>
  </si>
  <si>
    <t>SAC_Historic_Aerial_Photos_1968-2004</t>
  </si>
  <si>
    <t>2.59 mb</t>
  </si>
  <si>
    <t>San Antonio Creek Spreading Grounds Rehabilitation Project, Final Mitigated Negative Declaration</t>
  </si>
  <si>
    <t>ENTRIX, Inc.; Woodward Clyde</t>
  </si>
  <si>
    <t>VCAILG_Compliance_Costs</t>
  </si>
  <si>
    <t>Guide to Native and Invasive Streamside Plants</t>
  </si>
  <si>
    <t>Ventura County Water Management Plan, Volume II, Technical Appendix</t>
  </si>
  <si>
    <t>Ventura Co. Planning Division; Public Works Agency</t>
  </si>
  <si>
    <t>Ventura County Resource Conservation District, Long Range Plan, 2007-2012</t>
  </si>
  <si>
    <t>Flood Mitigation Plan for Ventura County</t>
  </si>
  <si>
    <t>Groundwater Budget and Approach to Groundwater Management Plan, Upper and Lower Ventura River Basin</t>
  </si>
  <si>
    <t>Groundwater Section, Annual Report, 2010</t>
  </si>
  <si>
    <t>Intergrated Watershed Protection Plan, Zone 1, 2005</t>
  </si>
  <si>
    <t>Multi-Jurisdictional Hazard Mitigation Plan for Ventura County, California</t>
  </si>
  <si>
    <t>Quality Assurance Project Plan For Ventura River Watershed Protection Project (V-1): Upper San Antonio Creek Watershed Giant Reed Removal Project (SACGRRP)</t>
  </si>
  <si>
    <t>Ventura Countywide Stormwater Quality Management Program, Monitoring Report, 2009-2010</t>
  </si>
  <si>
    <t>Casitas MWD</t>
  </si>
  <si>
    <t>Ojai Basin GMA</t>
  </si>
  <si>
    <t>Acronym</t>
  </si>
  <si>
    <t>California Department of Water Resources</t>
  </si>
  <si>
    <t>Calif. DWR</t>
  </si>
  <si>
    <t>RWQCB, LA</t>
  </si>
  <si>
    <t>USACE</t>
  </si>
  <si>
    <t>USGS</t>
  </si>
  <si>
    <t>United States Geological Survey</t>
  </si>
  <si>
    <t>VCAILG</t>
  </si>
  <si>
    <t>Ventura County Irrigated Agricultural Lands Group</t>
  </si>
  <si>
    <t>Sedimentation &amp; River Hydraulics Group</t>
  </si>
  <si>
    <t xml:space="preserve">Surface Water Quality Monitoring Plan (V-1 Hydro Model) </t>
  </si>
  <si>
    <t>WPD_VenRiv_Surc_Wtr_Qlty_Monitoring_Plan_V1</t>
  </si>
  <si>
    <t>Ventura Co. RCD</t>
  </si>
  <si>
    <t>Ventura County Resource Conservation District</t>
  </si>
  <si>
    <t>Leydecker_2003.10.31 Boom or Bust 2pp.</t>
  </si>
  <si>
    <t>South Coast Hydrologic Region, California’s Groundwater Upper Ojai Valley, Groundwater Basin, Bulletin 118</t>
  </si>
  <si>
    <t>http://www.waterboards.ca.gov/losangeles/water_issues/programs/basin_plan/electronics_documents/bp3_water_quality_objectives.pdf</t>
  </si>
  <si>
    <t xml:space="preserve">STATE OF THE WATERSHED – Surface Water Quality, Ventura River Watershed - Figures
</t>
  </si>
  <si>
    <t>RWQCB_VenRiv_State_of_Wtrshd-Figures</t>
  </si>
  <si>
    <t>Fire</t>
  </si>
  <si>
    <t>Ventura County Fire Department Unit Strategic Fire Plan</t>
  </si>
  <si>
    <t>Coastal Area Plan, Ventura County General Plan, Appendices 1-6</t>
  </si>
  <si>
    <t>Ventura County General Plan, Hazards Appendix</t>
  </si>
  <si>
    <t>Ventura County General Plan, Land Use Appendix</t>
  </si>
  <si>
    <t>2.22 mb</t>
  </si>
  <si>
    <t>Ventura County General Plan, Public Facilities Services Appendix</t>
  </si>
  <si>
    <t>VCPD_Gen_Plan_Pub_Facilities_Serv_Append</t>
  </si>
  <si>
    <t>Ventura County General Plan, Resources Appendix</t>
  </si>
  <si>
    <t>3.35 mb</t>
  </si>
  <si>
    <t>Ventura Countywide Stormwater Monitoring Program, Ventura River Watershed, Bioassessment Monitoring Report, 2006</t>
  </si>
  <si>
    <t>Ventura River Watershed Design Storm Modeling, Addendum I (Canada De San Joaquin Adjustments)</t>
  </si>
  <si>
    <t>Ventura River Watershed Design Storm Modeling, Addendum II (East Ojai &amp; CSJ Hydrographs)</t>
  </si>
  <si>
    <t>Ventura River Watershed Design Storm Modeling, Final Report</t>
  </si>
  <si>
    <t>Ventura River Watershed HSPF Model, Aluminum Memorandum</t>
  </si>
  <si>
    <t>Ventura River Watershed Hydrology Model, Baseline Model Calibration and Validation Report</t>
  </si>
  <si>
    <t>Ventura River Watershed Hydrology Model, Data Summary Report</t>
  </si>
  <si>
    <t>Ventura River Watershed Hydrology Model, Natural Condition Plan Memo</t>
  </si>
  <si>
    <t xml:space="preserve">Ventura River Watershed Hydrology Model, Natural Condition Report
</t>
  </si>
  <si>
    <t xml:space="preserve">Ventura River Watershed Hydrology Model, Simulation Plan </t>
  </si>
  <si>
    <t>Leydecker_2008.04 What the . . .  Algal Conundrums 1p</t>
  </si>
  <si>
    <t>Leydecker_2008.04.13 Nutrients &amp; Algal Growth 7pp.</t>
  </si>
  <si>
    <t>Leydecker_2008.04.13 Ventura Diel Cycle_Apr. 9, 2008 6pp.</t>
  </si>
  <si>
    <t>Leydecker_2008.05.22 Ventura River 24 hr Nutrient Cycle 2pp.</t>
  </si>
  <si>
    <t>Leydecker_2008.05.30 Ventura Diel Cycle_May 15, 2008 16pp.</t>
  </si>
  <si>
    <t>Leydecker_2008.06.10 The Ventura Lagoon Breaches on June 4 6pp.</t>
  </si>
  <si>
    <t>Leydecker_2005.02 Cycles of Change on the Ventura River, Part 2, Before and After the Big Storm 8pp.</t>
  </si>
  <si>
    <t>Leydecker_2005.02 Cycles of Change on the Ventura River, Part 3, Rainfall and the River 8pp.</t>
  </si>
  <si>
    <t>Leydecker_2005.07.17 What's All That Green Stuff in the Backcountry_Algae in 2005 12pp.</t>
  </si>
  <si>
    <t xml:space="preserve">What's All That Green Stuff in the Backcountry_Algae in 2005 </t>
  </si>
  <si>
    <t>Leydecker_2005.08.16 Before Dawn's Early Light 16pp.</t>
  </si>
  <si>
    <t>Leydecker_2006.12 Changes from Dec. 2005 to Dec. 2006, A Photo Essay 5pp.</t>
  </si>
  <si>
    <t>Changes from Dec. 2005 to Dec. 2006, A Photo Essay</t>
  </si>
  <si>
    <t>VCSQMP_Stormwtr_Tech_Guidance_Manual</t>
  </si>
  <si>
    <t>Ventura Countywide Stormwater Quality Management Program</t>
  </si>
  <si>
    <t>Revisiting the 2003 Lower Ventura River</t>
  </si>
  <si>
    <t>Leydecker_2008.07.01 Ventura Diel Cycle_June 17, 2008 17pp.</t>
  </si>
  <si>
    <t>Mark Capelli; Edward Keller</t>
  </si>
  <si>
    <t>2.24 mb</t>
  </si>
  <si>
    <t>UCSB_VenCo_Wildlife_Corridor_Design</t>
  </si>
  <si>
    <t>http://www.waterboards.ca.gov/losangeles/board_decisions/basin_plan_amendments/technical_documents/73_New/Docs/SED%20Algae%20TMDL_7-20-12.pdf</t>
  </si>
  <si>
    <t>Leydecker_2008.06.28 The Nutrient Story_June 2008_Addendum 3pp.</t>
  </si>
  <si>
    <t>Leydecker_2008.07 Revisiting the 2003 Lower Ventura River 6pp.</t>
  </si>
  <si>
    <t>Leydecker_2008.07.22 Chl-a Back in 2003 2pp.</t>
  </si>
  <si>
    <t>Chl-a Back in 2003</t>
  </si>
  <si>
    <t>Watersheds Coalition of Ventura County, Integrated Regional Watersheds Management Plan</t>
  </si>
  <si>
    <t>24.5 mb</t>
  </si>
  <si>
    <t>Watersheds Coaliton of Ventura County Integrated Regional Water Management Plan, Administrative Addendum, 2010</t>
  </si>
  <si>
    <t>Census of Agriculture, Ventura County, 2007</t>
  </si>
  <si>
    <t>USDA_VenCo_Ag_Census_2007</t>
  </si>
  <si>
    <t>USDA</t>
  </si>
  <si>
    <t>History of Steelhead and Rainbow Trout in Ventura County: Newsprint Accounts from 1870 to 1955, Volume I</t>
  </si>
  <si>
    <t>United Water Conservation District, Kimberly Bower</t>
  </si>
  <si>
    <t>Preliminary Assessment, Occurrence of Listed Wildlife Species in the Ventura River Habitat Conservation Plan Study Area</t>
  </si>
  <si>
    <t>San Antonio Creek Spreading Grounds Rehabilitation Flier</t>
  </si>
  <si>
    <t>SAC_Spreading_Grnds_Flier</t>
  </si>
  <si>
    <t>Leydecker_2009.04.12 Algae in 2009 - A Look at the Coming Season 18 pp.</t>
  </si>
  <si>
    <t>Ventura Diel Cycle, Apr 2009</t>
  </si>
  <si>
    <t>Leydecker_2009.05.16 Ventura Diel Cycle_April 17, 2009 20pp.</t>
  </si>
  <si>
    <t>http://stream-team.org/report.html</t>
  </si>
  <si>
    <t>http://www.waterboards.ca.gov/losangeles/board_decisions/basin_plan_amendments/technical_documents/73_New/Docs/Appendix%20B%20-%20Lai,%202012.pdf</t>
  </si>
  <si>
    <t>http://www.waterboards.ca.gov/losangeles/board_decisions/basin_plan_amendments/technical_documents/73_New/Docs/Appendix%20C%20-%20Siebels,%202012.pdf</t>
  </si>
  <si>
    <t>Leydecker_2008.08.09 Ventura N-P Space 4pp.</t>
  </si>
  <si>
    <t>Leydecker_2008.08.23 Ventura Diel Cycle_July 25, 2008 19pp.</t>
  </si>
  <si>
    <t>Leydecker_2008.09.28 We're Back . . . 12pp.</t>
  </si>
  <si>
    <t>Leydecker_2008.10.15 Diel Cycle_Sept 12_addendum 1p.</t>
  </si>
  <si>
    <t>Leydecker_2008.10.22 Ventura Diel Cycle_September 12, 2008 22pp.</t>
  </si>
  <si>
    <t>Hydrologic Region South Coast</t>
  </si>
  <si>
    <t>Upper Ventura River/Watershed</t>
  </si>
  <si>
    <t>Multiple Agencies, County of Ventura</t>
  </si>
  <si>
    <t>NOAA NMFS</t>
  </si>
  <si>
    <t>National Oceanographic and Atmospheric Administration, National Marine Fisheries Service</t>
  </si>
  <si>
    <t xml:space="preserve">USACE </t>
  </si>
  <si>
    <t>http://www.water.ca.gov/pubs/groundwater/bulletin_118/basindescriptions/4-3.02.pdf</t>
  </si>
  <si>
    <t>Cycles of Change on the Ventura River, Part 3, Feb, 2005</t>
  </si>
  <si>
    <t>Matilija Fine Sediment Study Group Final Report (Aug 2011)</t>
  </si>
  <si>
    <t>Matilija Dam Ecosystem Restoration, Final Feasibility Report (Sep 2004)</t>
  </si>
  <si>
    <t>Sediment Load in Ventura River Basin, 1969 to 1981</t>
  </si>
  <si>
    <t>http://www.water.ca.gov/pubs/groundwater/bulletin_118/basindescriptions/4-3.01.pdf</t>
  </si>
  <si>
    <t>VenCity_Surface_Water_Groundwater_Interaction_Study_Foster_Park_2009</t>
  </si>
  <si>
    <t>Hopkins Groundwater Consultants</t>
  </si>
  <si>
    <t>Leydecker_2004.04.05 While You Were Sleeping . 2pp.</t>
  </si>
  <si>
    <t>Leydecker_2004.07.27 A Story About Conductivity, Climate and Change on the Ventura River 3pp.</t>
  </si>
  <si>
    <t>Leydecker_2005.02 Cycles of Change on the Ventura River, 2001-2003, Part 1a 8pp.</t>
  </si>
  <si>
    <t>Leydecker_2005.02 Cycles of Change on the Ventura River, 2001-2003, Part 1b 8pp.</t>
  </si>
  <si>
    <t>Phosphorus</t>
  </si>
  <si>
    <t>Oxygen</t>
  </si>
  <si>
    <t>Cycles of Change on the Ventura River, Part 1b, 2001-2003</t>
  </si>
  <si>
    <t>Cycles of Change on the Ventura River, Part 2, Feb 2005</t>
  </si>
  <si>
    <t>Before Dawn's Early Light (Pre-Dawn Water Quality Monitoring), Aug 2005</t>
  </si>
  <si>
    <t>Boom or Bust (Big Storms and Algae), Oct 2003</t>
  </si>
  <si>
    <t>Cycles of Change on the Ventura River, Part 1a, 2001-2003</t>
  </si>
  <si>
    <t>Community and Ecosystem-Level Impacts of a Vascular Macrophyte on the Ventura River, CA</t>
  </si>
  <si>
    <t>Hydrobiologia</t>
  </si>
  <si>
    <t>Watercress (Photos) Before and After from S. Lewis, Aug 2009</t>
  </si>
  <si>
    <t>Ventura Diel Cycle, April-July 2010</t>
  </si>
  <si>
    <t>Final Report on Min DO, 2005-2010</t>
  </si>
  <si>
    <t>Diel Oxygen Summary 2008-2011</t>
  </si>
  <si>
    <t>Ventura Nutrient Concentrations 2008-2011</t>
  </si>
  <si>
    <t>Nutrients</t>
  </si>
  <si>
    <t>A Look at the Accuracy of SBCK Diel DO Measurements, condensed, May 2012</t>
  </si>
  <si>
    <t>Wildscape Restoration</t>
  </si>
  <si>
    <t>2nd Preliminary Hydrogeologic Study of Surface Water and Groundwater Interaction Study, Foster Park, Dec 2010</t>
  </si>
  <si>
    <t>Ventura Countywide Bicycle Master Plan, Oct 2007</t>
  </si>
  <si>
    <t xml:space="preserve">RWQCB Staff Report on Algae, Eutrophic Conditions and Nutrients TMDL for Ventura River and its Tributaries, Jul 2012 </t>
  </si>
  <si>
    <t>VCTC_Ventura_Countywide_Bike_Master_Plan_October_2007</t>
  </si>
  <si>
    <t>Alta Planning + Design</t>
  </si>
  <si>
    <t>South Coast Hydrologic Region, California’s Groundwater Bulletin 118, Upper Ojai Valley Groundwater Basin</t>
  </si>
  <si>
    <t>South Coast Hydrologic Region, California’s Groundwater Bulletin 118, Upper Ventura River Subbasin</t>
  </si>
  <si>
    <t>South Coast Hydrologic Region, California’s Groundwater Bulletin 118, Lower Ventura River Subbasin</t>
  </si>
  <si>
    <t>http://www.water.ca.gov/pubs/groundwater/bulletin_118/basindescriptions/4-2.pdf</t>
  </si>
  <si>
    <t>http://www.waterboards.ca.gov/losangeles/board_decisions/basin_plan_amendments/technical_documents/73_New/Docs/Resolution%20VR%20Algae%20TMDL%2020July12.pdf</t>
  </si>
  <si>
    <t>http://www.waterboards.ca.gov/losangeles/board_decisions/basin_plan_amendments/technical_documents/73_New/Docs/Staff%20report_Draft_7-20-12.pdf</t>
  </si>
  <si>
    <t>A Little Photo Essay on the Ventura in April</t>
  </si>
  <si>
    <t>Leydecker_2009.04.05_A little photo essay on the Ventura in April 3pp.</t>
  </si>
  <si>
    <t>http://www.vcrcd.org/PDFs/San%20Antonio%20Creek%20Mapping%20Report-20081001.pdf</t>
  </si>
  <si>
    <t>http://www.waterboards.ca.gov/losangeles/board_decisions/basin_plan_amendments/technical_documents/73_New/Docs/Ventura%20River%20Algae%20-%20BPA_07-20-12.pdf</t>
  </si>
  <si>
    <t>Leydecker_2008.12.12_A_Christmas_Surprise_The_Ventura_Dec.6,2008_9pp.</t>
  </si>
  <si>
    <t>RWQCB Draft Algal TMDL Appendix C: Estuary Volume, Jul 2012</t>
  </si>
  <si>
    <t>RWQCB Proposed Amendment to Basin Plan to Include Algal TMDL, Jul 2012</t>
  </si>
  <si>
    <t>Nutrients &amp; Algal Growth, Apr 2008</t>
  </si>
  <si>
    <t>The Ventura Lagoon Breaches, Jun 2008</t>
  </si>
  <si>
    <t>The Ventura Nutrient Story, Jun 2008</t>
  </si>
  <si>
    <t>Ventura N-P Space, Aug 2008</t>
  </si>
  <si>
    <t>Ventura River 24 hr Nutrient Cycle, May 2008</t>
  </si>
  <si>
    <t>What the . . .  Algal Conundrums, Apr 2008</t>
  </si>
  <si>
    <t>While You Were Sleeping (Importance of Early Morning Water Quality Monitoring), Apr 2004</t>
  </si>
  <si>
    <t>We're Back . . . (Algae &amp; DO), Sep 2008</t>
  </si>
  <si>
    <t>A Christmas Surprise (Watercress), Dec 2008</t>
  </si>
  <si>
    <t>Leydecker_2008.07.17_A_July_ Look_ at_Algae_on_the_Ventura_12pp.</t>
  </si>
  <si>
    <t>Mark Allen, Normandeau Associates</t>
  </si>
  <si>
    <t>http://matilija-coalition.org/TRPA%20Steelhead%20Studies/Matilija%20Data%20Summary%202011%20Final.pdf</t>
  </si>
  <si>
    <t>Recovering Ventura River Steelhead</t>
  </si>
  <si>
    <t xml:space="preserve">Paul Jenkin  </t>
  </si>
  <si>
    <t>The Osprey Journal</t>
  </si>
  <si>
    <t>Ventura Diel Cycle, May 2009</t>
  </si>
  <si>
    <t>Leydecker_2009.05.16 Ventura Diel Cycle_May 22, 2009 15pp.</t>
  </si>
  <si>
    <t>http://stream-team.org/venturaalgae.html</t>
  </si>
  <si>
    <t>The Ventura Nutrient Story Addendum, 2003</t>
  </si>
  <si>
    <t>San Francisco Estuary Institute</t>
    <phoneticPr fontId="5" type="noConversion"/>
  </si>
  <si>
    <t>Ventura River</t>
    <phoneticPr fontId="5" type="noConversion"/>
  </si>
  <si>
    <t>pdf</t>
    <phoneticPr fontId="5" type="noConversion"/>
  </si>
  <si>
    <t>2118 mb</t>
    <phoneticPr fontId="5" type="noConversion"/>
  </si>
  <si>
    <t>http://www.sfei.org/projects/VenturaHE</t>
  </si>
  <si>
    <t>Basin Plan Excerpt - Section 3 Water Quality Objectives</t>
  </si>
  <si>
    <t>Ventura Diel Cycle Addendum, Sep 2008</t>
  </si>
  <si>
    <t>RWQCB_Draft_Fact_Sheets_of_Impaired_Waterbodies_2001</t>
  </si>
  <si>
    <t>http://www.waterboards.ca.gov/water_issues/programs/tmdl/records/region_4/2003/ref1690.pdf</t>
  </si>
  <si>
    <t>Ventura Diel Cycle, May 2008</t>
  </si>
  <si>
    <t>Ventura Diel Cycle, Apr 2008</t>
  </si>
  <si>
    <t>Ventura Diel Cycle, Jun 2008</t>
  </si>
  <si>
    <t>Ventura Diel Cycle, Jul 2008</t>
  </si>
  <si>
    <t>Corrected Source Assessment Report: Nitrogen and Phosphorus in the Ventura River Watershed</t>
    <phoneticPr fontId="5" type="noConversion"/>
  </si>
  <si>
    <t>Ecological Conditions of Watersheds in Coastal Southern California: Summary of the Stormwater Monitoring Coalition's Stream Monitoring Program First Year (2009)</t>
    <phoneticPr fontId="5" type="noConversion"/>
  </si>
  <si>
    <t>RWQCB Substitute Environmental Document (SED) for Algae, Eutrophic Conditions, and Nutrients TMDL for the Ventura River and its Tributaries, Jul 2012</t>
  </si>
  <si>
    <t>RWQCB Draft Resolution on Algal TMDL, Jul 2012</t>
  </si>
  <si>
    <t>Responsible Parties</t>
    <phoneticPr fontId="5" type="noConversion"/>
  </si>
  <si>
    <t>UCSB</t>
    <phoneticPr fontId="5" type="noConversion"/>
  </si>
  <si>
    <t>Klose, Cooper, Leydecker, Kreitler</t>
    <phoneticPr fontId="5" type="noConversion"/>
  </si>
  <si>
    <t>Ventura Diel Cycle, Sep 2008</t>
  </si>
  <si>
    <t>A July Look at Algae on the Ventura, Jul 2008</t>
  </si>
  <si>
    <t>A Story About Conductivity, Climate and Change on the Ventura River, Jul 2004</t>
  </si>
  <si>
    <t>Attack of the Killer Effluent, Aug 2008</t>
  </si>
  <si>
    <t>Ventura Co. Flood Control District</t>
  </si>
  <si>
    <t>John M. Turner</t>
  </si>
  <si>
    <t>Biological Opinion, Robles Diversion Fish Passage Facilities, Ventura River, CA, Questions and Answers</t>
    <phoneticPr fontId="5" type="noConversion"/>
  </si>
  <si>
    <t>http://swr.nmfs.noaa.gov/robles.pdf</t>
  </si>
  <si>
    <t>Algae in 2009 - A Look at the Coming Season</t>
  </si>
  <si>
    <t>The Great Watercress Mystery of 2009, Jun 2009</t>
  </si>
  <si>
    <t>Predicting Chl-a from Delta-DO &amp; Q, Jun 2009</t>
  </si>
  <si>
    <t>Rainfall &amp; Runoff, Jun 2009</t>
  </si>
  <si>
    <t>Ventura Diel Cycle, Jun 2009</t>
  </si>
  <si>
    <t>Ventura Diel Cycle, Aug 2009</t>
  </si>
  <si>
    <t>The Chl-a vs. TN Relationship, Sep 2009</t>
  </si>
  <si>
    <t>Some Comments on the LWA Report, Sep 2009</t>
  </si>
  <si>
    <t>Looking at WWTP Contributions to Flux, Sep 2009</t>
  </si>
  <si>
    <t>Ventura Diel Cycle, Sep 2009</t>
  </si>
  <si>
    <t>Comments on the TetraTech Modeling Proposal</t>
  </si>
  <si>
    <t>http://stream-team.org/Special/pdffiles/Ventura%20Algae%20TMDL/Where%20do%20the%20nitrate%20come%20from_Part%20I.pdf</t>
  </si>
  <si>
    <t>Where Do Nitrates Come From? Part I, Mar 2010</t>
  </si>
  <si>
    <t>Where Do Nitrates Come From? Part II, Jun 2010</t>
  </si>
  <si>
    <t>Where Do Nitrates Come From? Summary, Jun 2010</t>
  </si>
  <si>
    <t>N &amp; P Land Use Comparison, May 2010</t>
  </si>
  <si>
    <t>Historical Ecology of the Lower Santa Clara River, Ventura River and Oxnard Plain</t>
    <phoneticPr fontId="5" type="noConversion"/>
  </si>
  <si>
    <t>Ventura Nutrient Concentrations 2008-2011, Short Version</t>
  </si>
</sst>
</file>

<file path=xl/styles.xml><?xml version="1.0" encoding="utf-8"?>
<styleSheet xmlns="http://schemas.openxmlformats.org/spreadsheetml/2006/main">
  <numFmts count="1">
    <numFmt numFmtId="164" formatCode="m/d/yy;@"/>
  </numFmts>
  <fonts count="17">
    <font>
      <sz val="10"/>
      <name val="Verdana"/>
    </font>
    <font>
      <b/>
      <sz val="10"/>
      <name val="Verdana"/>
    </font>
    <font>
      <sz val="10"/>
      <name val="Verdana"/>
    </font>
    <font>
      <b/>
      <sz val="10"/>
      <name val="Verdana"/>
    </font>
    <font>
      <sz val="10"/>
      <name val="Verdana"/>
    </font>
    <font>
      <sz val="8"/>
      <name val="Verdana"/>
      <family val="2"/>
    </font>
    <font>
      <sz val="10"/>
      <name val="Verdana"/>
    </font>
    <font>
      <u/>
      <sz val="9"/>
      <color indexed="12"/>
      <name val="Verdana"/>
      <family val="2"/>
    </font>
    <font>
      <sz val="10"/>
      <name val="Calibri"/>
      <family val="2"/>
    </font>
    <font>
      <b/>
      <sz val="14"/>
      <name val="Calibri"/>
      <family val="2"/>
    </font>
    <font>
      <sz val="11"/>
      <name val="Calibri"/>
      <family val="2"/>
    </font>
    <font>
      <b/>
      <sz val="11"/>
      <name val="Calibri"/>
      <family val="2"/>
    </font>
    <font>
      <b/>
      <sz val="9.5"/>
      <name val="Arial"/>
      <family val="2"/>
    </font>
    <font>
      <sz val="9.5"/>
      <name val="Arial"/>
      <family val="2"/>
    </font>
    <font>
      <u/>
      <sz val="9.5"/>
      <color indexed="12"/>
      <name val="Arial"/>
      <family val="2"/>
    </font>
    <font>
      <sz val="9.5"/>
      <color indexed="8"/>
      <name val="Arial"/>
      <family val="2"/>
    </font>
    <font>
      <sz val="9"/>
      <color indexed="8"/>
      <name val="Verdan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44">
    <xf numFmtId="0" fontId="0" fillId="0" borderId="0" xfId="0"/>
    <xf numFmtId="0" fontId="3" fillId="0" borderId="0" xfId="0" applyFont="1" applyAlignment="1">
      <alignment horizontal="center"/>
    </xf>
    <xf numFmtId="0" fontId="3"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0" fontId="4"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2" fillId="0" borderId="0" xfId="0" applyFont="1"/>
    <xf numFmtId="0" fontId="1" fillId="0" borderId="0" xfId="0" applyFont="1" applyAlignment="1">
      <alignment horizontal="center"/>
    </xf>
    <xf numFmtId="0" fontId="12" fillId="0" borderId="1" xfId="0" applyFont="1" applyFill="1" applyBorder="1" applyAlignment="1">
      <alignment horizontal="center" wrapText="1"/>
    </xf>
    <xf numFmtId="0" fontId="12" fillId="0" borderId="1" xfId="0" applyFont="1" applyFill="1" applyBorder="1" applyAlignment="1">
      <alignment horizontal="right" wrapText="1"/>
    </xf>
    <xf numFmtId="0" fontId="13" fillId="0" borderId="1" xfId="0" applyFont="1" applyFill="1" applyBorder="1" applyAlignment="1">
      <alignment horizontal="right" wrapText="1"/>
    </xf>
    <xf numFmtId="0" fontId="13" fillId="0" borderId="1" xfId="0" applyFont="1" applyFill="1" applyBorder="1" applyAlignment="1">
      <alignment horizontal="left" wrapText="1"/>
    </xf>
    <xf numFmtId="0" fontId="13" fillId="0" borderId="1" xfId="0" applyFont="1" applyFill="1" applyBorder="1" applyAlignment="1">
      <alignment wrapText="1"/>
    </xf>
    <xf numFmtId="0" fontId="13" fillId="0" borderId="1" xfId="0" applyFont="1" applyFill="1" applyBorder="1"/>
    <xf numFmtId="0" fontId="13" fillId="0" borderId="1" xfId="0" applyFont="1" applyFill="1" applyBorder="1" applyAlignment="1">
      <alignment horizontal="right"/>
    </xf>
    <xf numFmtId="0" fontId="14" fillId="0" borderId="1" xfId="1" applyFont="1" applyFill="1" applyBorder="1" applyAlignment="1" applyProtection="1">
      <alignment wrapText="1"/>
    </xf>
    <xf numFmtId="0" fontId="2" fillId="0" borderId="0" xfId="0" applyFont="1" applyAlignment="1">
      <alignment wrapText="1"/>
    </xf>
    <xf numFmtId="3" fontId="13" fillId="0" borderId="1" xfId="0" applyNumberFormat="1" applyFont="1" applyFill="1" applyBorder="1" applyAlignment="1">
      <alignment horizontal="right"/>
    </xf>
    <xf numFmtId="0" fontId="13" fillId="0" borderId="0" xfId="0" applyFont="1" applyFill="1" applyBorder="1" applyAlignment="1">
      <alignment wrapText="1"/>
    </xf>
    <xf numFmtId="14" fontId="13" fillId="0" borderId="1" xfId="0" applyNumberFormat="1" applyFont="1" applyFill="1" applyBorder="1"/>
    <xf numFmtId="0" fontId="7" fillId="0" borderId="1" xfId="1" applyFill="1" applyBorder="1" applyAlignment="1" applyProtection="1">
      <alignment wrapText="1"/>
    </xf>
    <xf numFmtId="0" fontId="15" fillId="0" borderId="1" xfId="0" applyFont="1" applyFill="1" applyBorder="1" applyAlignment="1">
      <alignment wrapText="1"/>
    </xf>
    <xf numFmtId="0" fontId="13" fillId="0" borderId="1" xfId="0" applyNumberFormat="1" applyFont="1" applyFill="1" applyBorder="1"/>
    <xf numFmtId="0" fontId="14" fillId="0" borderId="1" xfId="1" applyFont="1" applyFill="1" applyBorder="1" applyAlignment="1" applyProtection="1"/>
    <xf numFmtId="0" fontId="13" fillId="0" borderId="1" xfId="0" applyFont="1" applyFill="1" applyBorder="1" applyAlignment="1">
      <alignment vertical="top" wrapText="1"/>
    </xf>
    <xf numFmtId="0" fontId="7" fillId="0" borderId="1" xfId="1" applyFill="1" applyBorder="1" applyAlignment="1" applyProtection="1"/>
    <xf numFmtId="0" fontId="14" fillId="0" borderId="0" xfId="1" applyFont="1" applyFill="1" applyBorder="1" applyAlignment="1" applyProtection="1"/>
    <xf numFmtId="1" fontId="13" fillId="0" borderId="1" xfId="0" applyNumberFormat="1" applyFont="1" applyFill="1" applyBorder="1"/>
    <xf numFmtId="1" fontId="13" fillId="0" borderId="1" xfId="0" applyNumberFormat="1" applyFont="1" applyFill="1" applyBorder="1" applyAlignment="1">
      <alignment horizontal="right" wrapText="1"/>
    </xf>
    <xf numFmtId="0" fontId="7" fillId="0" borderId="0" xfId="1" applyFill="1" applyBorder="1" applyAlignment="1" applyProtection="1">
      <alignment wrapText="1"/>
    </xf>
    <xf numFmtId="0" fontId="12" fillId="0" borderId="1" xfId="0" applyFont="1" applyFill="1" applyBorder="1" applyAlignment="1">
      <alignment horizontal="center"/>
    </xf>
    <xf numFmtId="0" fontId="13" fillId="0" borderId="1" xfId="0" applyFont="1" applyFill="1" applyBorder="1" applyAlignment="1"/>
    <xf numFmtId="0" fontId="13" fillId="0" borderId="0" xfId="0" applyFont="1" applyFill="1" applyBorder="1" applyAlignment="1"/>
    <xf numFmtId="0" fontId="7" fillId="0" borderId="0" xfId="1" applyFill="1" applyBorder="1" applyAlignment="1" applyProtection="1"/>
    <xf numFmtId="1" fontId="12" fillId="0" borderId="1" xfId="0" applyNumberFormat="1" applyFont="1" applyFill="1" applyBorder="1" applyAlignment="1">
      <alignment horizontal="center" wrapText="1"/>
    </xf>
    <xf numFmtId="164" fontId="13" fillId="0" borderId="1" xfId="0" applyNumberFormat="1" applyFont="1" applyFill="1" applyBorder="1"/>
    <xf numFmtId="1" fontId="13" fillId="0" borderId="1" xfId="0" applyNumberFormat="1" applyFont="1" applyFill="1" applyBorder="1" applyAlignment="1">
      <alignment wrapText="1"/>
    </xf>
    <xf numFmtId="0" fontId="13" fillId="0" borderId="0" xfId="0" applyFont="1" applyFill="1" applyBorder="1"/>
    <xf numFmtId="0" fontId="7" fillId="0" borderId="0" xfId="1" applyFill="1" applyAlignment="1" applyProtection="1"/>
    <xf numFmtId="0" fontId="16" fillId="0" borderId="0" xfId="0" applyFont="1" applyFill="1"/>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42" Type="http://schemas.openxmlformats.org/officeDocument/2006/relationships/hyperlink" Target="http://www.matilijadam.org/reports/finalfeasibilityreport/Final%20Report%20Main%20Report%2009-04/Ch%2001%20Introduction.pdf" TargetMode="External"/><Relationship Id="rId143" Type="http://schemas.openxmlformats.org/officeDocument/2006/relationships/hyperlink" Target="http://www.matilijadam.org/reports/finalfeasibilityreport/Final%20Report%20Main%20Report%2009-04/Ch%2002%20Baseline.pdf" TargetMode="External"/><Relationship Id="rId144" Type="http://schemas.openxmlformats.org/officeDocument/2006/relationships/hyperlink" Target="http://www.matilijadam.org/reports/finalfeasibilityreport/Final%20Report%20Main%20Report%2009-04/Ch%2003%20Plan%20Formulation.pdf" TargetMode="External"/><Relationship Id="rId145" Type="http://schemas.openxmlformats.org/officeDocument/2006/relationships/hyperlink" Target="http://www.matilijadam.org/reports/finalfeasibilityreport/Final%20Report%20Main%20Report%2009-04/Ch%2006%20Public%20Coordination.pdf" TargetMode="External"/><Relationship Id="rId146" Type="http://schemas.openxmlformats.org/officeDocument/2006/relationships/hyperlink" Target="http://www.matilijadam.org/reports/finalfeasibilityreport/Final%20Report%20Main%20Report%2009-04/Ch%2007%20Conclusions.pdf" TargetMode="External"/><Relationship Id="rId147" Type="http://schemas.openxmlformats.org/officeDocument/2006/relationships/hyperlink" Target="http://www.matilijadam.org/reports/finalfeasibilityreport/Final%20Report%20Main%20Report%2009-04/Ch%2008%20Recommendations.pdf" TargetMode="External"/><Relationship Id="rId148" Type="http://schemas.openxmlformats.org/officeDocument/2006/relationships/hyperlink" Target="http://www.matilijadam.org/reports/finalfeasibilityreport/Final%20Report%20Main%20Report%2009-04/Ch%2009%20References.pdf" TargetMode="External"/><Relationship Id="rId149" Type="http://schemas.openxmlformats.org/officeDocument/2006/relationships/hyperlink" Target="http://www.matilijadam.org/reports/finalfeasibilityreport/Final%20Report%20Main%20Report%2009-04/Table%20of%20Contents.pdf" TargetMode="External"/><Relationship Id="rId180" Type="http://schemas.openxmlformats.org/officeDocument/2006/relationships/hyperlink" Target="http://www.sbck.org/wp-content/uploads/2010/12/SBCK-Lower-Ventura-River-Restoration-Opportunities-Report.pdf" TargetMode="External"/><Relationship Id="rId181" Type="http://schemas.openxmlformats.org/officeDocument/2006/relationships/hyperlink" Target="http://www.edcnet.org/learn/current_cases/steelhead/EDC_work_to_protect/EDCWorkonSteelheadRecoveryPlan/NMFS_BPGs_(CCandMAH).pdf" TargetMode="External"/><Relationship Id="rId182" Type="http://schemas.openxmlformats.org/officeDocument/2006/relationships/hyperlink" Target="http://www.cal-ipc.org/ip/research/arundo/Arundo%20Distribution%20and%20Impact%20Report_Cal-IPC_March%202011.pdf" TargetMode="External"/><Relationship Id="rId40" Type="http://schemas.openxmlformats.org/officeDocument/2006/relationships/hyperlink" Target="http://www.ventura.org/rma/planning/pdf/bio/LocallyImportantPlants.pdf" TargetMode="External"/><Relationship Id="rId41" Type="http://schemas.openxmlformats.org/officeDocument/2006/relationships/hyperlink" Target="http://www.ventura.org/rma/planning/pdf/permits/tree/Tree_Protection_Ordinance.pdf" TargetMode="External"/><Relationship Id="rId42" Type="http://schemas.openxmlformats.org/officeDocument/2006/relationships/hyperlink" Target="http://www.stream-team.org/Special/pdffiles/SBCK%20-%20VR%20Stream%20Team%20Trash%20Survey%20March%205%202011.pdf" TargetMode="External"/><Relationship Id="rId43" Type="http://schemas.openxmlformats.org/officeDocument/2006/relationships/hyperlink" Target="http://www.waterboards.ca.gov/water_issues/programs/swamp/docs/assesshealthsocalstreams.pdf" TargetMode="External"/><Relationship Id="rId44" Type="http://schemas.openxmlformats.org/officeDocument/2006/relationships/hyperlink" Target="http://stream-team.org/Special/pdffiles/Ventura_2006_Report.pdf" TargetMode="External"/><Relationship Id="rId45" Type="http://schemas.openxmlformats.org/officeDocument/2006/relationships/hyperlink" Target="ftp://ftp.sccwrp.org/pub/download/DOCUMENTS/TechnicalReports/639_SMC_StreamsYear1.pdf" TargetMode="External"/><Relationship Id="rId46" Type="http://schemas.openxmlformats.org/officeDocument/2006/relationships/hyperlink" Target="http://www.ci.ojai.ca.us/vertical/sites/%7B6CAA84A0-9B68-4637-964F-ED4B5D8E7542%7D/uploads/%7B94914DFC-80AF-454A-B44F-889B92221087%7D.PDF" TargetMode="External"/><Relationship Id="rId47" Type="http://schemas.openxmlformats.org/officeDocument/2006/relationships/hyperlink" Target="http://portal.countyofventura.org/portal/page/portal/PUBLIC_WORKS/Watershed_Protection_District/Programs_and_Projects/Prop%2050%20V-2%20San%20Antonio%20Creek%20Spreading%20Grounds%20Rehabilitati/SAC%20Historic%20Aerial%20Photos%201968%20-%202004.pdf" TargetMode="External"/><Relationship Id="rId48" Type="http://schemas.openxmlformats.org/officeDocument/2006/relationships/hyperlink" Target="http://www.swr.noaa.gov/recovery/Robles_Diversion_Fish_Passage-Qs&amp;As.pdf" TargetMode="External"/><Relationship Id="rId49" Type="http://schemas.openxmlformats.org/officeDocument/2006/relationships/hyperlink" Target="http://www.nmfs.noaa.gov/pr/recovery/plans.htm" TargetMode="External"/><Relationship Id="rId183" Type="http://schemas.openxmlformats.org/officeDocument/2006/relationships/hyperlink" Target="http://www.fs.usda.gov/Internet/FSE_DOCUMENTS/fsbdev3_045405.pdf" TargetMode="External"/><Relationship Id="rId184" Type="http://schemas.openxmlformats.org/officeDocument/2006/relationships/hyperlink" Target="http://www.vcrcd.org/ventura-county-rcd-publications" TargetMode="External"/><Relationship Id="rId185" Type="http://schemas.openxmlformats.org/officeDocument/2006/relationships/hyperlink" Target="http://www.nwrc.usgs.gov/techrpt/85-7-27.pdf" TargetMode="External"/><Relationship Id="rId186" Type="http://schemas.openxmlformats.org/officeDocument/2006/relationships/hyperlink" Target="http://venturariver.dwgiving.com/wp-content/themes/client-sites/venturariver/docs/ventura-river-arundo-removal-project-final.pdf" TargetMode="External"/><Relationship Id="rId187" Type="http://schemas.openxmlformats.org/officeDocument/2006/relationships/hyperlink" Target="http://portal.countyofventura.org/portal/page/portal/PUBLIC_WORKS/Watershed_Protection_District/What's_New/Final_InitialStudy_CARiverParkways-ALL%20no%20appendices.pdf" TargetMode="External"/><Relationship Id="rId188" Type="http://schemas.openxmlformats.org/officeDocument/2006/relationships/hyperlink" Target="http://www.matilijadam.org/reports/Final%20Removal%20Plan%206.20.07.pdf" TargetMode="External"/><Relationship Id="rId189" Type="http://schemas.openxmlformats.org/officeDocument/2006/relationships/hyperlink" Target="http://portal.countyofventura.org/portal/page/portal/PUBLIC_WORKS/Watershed_Protection_District/Watersheds/Ventura_River/SACGRRP%20WQMonitoringPlan_FINAL_06-14-2010.pdf" TargetMode="External"/><Relationship Id="rId80" Type="http://schemas.openxmlformats.org/officeDocument/2006/relationships/hyperlink" Target="http://www.farmbureauvc.com/pdf_forms/crop_reports/2010-crop-report.pdf" TargetMode="External"/><Relationship Id="rId81" Type="http://schemas.openxmlformats.org/officeDocument/2006/relationships/hyperlink" Target="http://www.ventura.org/rma/planning/pdf/studies/value_of_ag_study.pdf" TargetMode="External"/><Relationship Id="rId82" Type="http://schemas.openxmlformats.org/officeDocument/2006/relationships/hyperlink" Target="http://coastalresilience.org/sites/default/files/files/resources/Planning%20Center%20Final%20Report.pdf" TargetMode="External"/><Relationship Id="rId83" Type="http://schemas.openxmlformats.org/officeDocument/2006/relationships/hyperlink" Target="http://www.scag.ca.gov/resources/pdfs/2013LP/Ojai.pdf" TargetMode="External"/><Relationship Id="rId84" Type="http://schemas.openxmlformats.org/officeDocument/2006/relationships/hyperlink" Target="http://www.scag.ca.gov/resources/pdfs/2013LP/UnIncAreaVenturaCounty.pdf" TargetMode="External"/><Relationship Id="rId85" Type="http://schemas.openxmlformats.org/officeDocument/2006/relationships/hyperlink" Target="http://www.scag.ca.gov/resources/pdfs/2013LP/SanBuenaventura.pdf" TargetMode="External"/><Relationship Id="rId86" Type="http://schemas.openxmlformats.org/officeDocument/2006/relationships/hyperlink" Target="http://www.ferc.gov/industries/hydropower/safety/guidelines/fema-64.pdf" TargetMode="External"/><Relationship Id="rId87" Type="http://schemas.openxmlformats.org/officeDocument/2006/relationships/hyperlink" Target="http://aftf.csusb.edu/documents/AFTF%20Study%20Area%20Flood%20History_ALL.pdf" TargetMode="External"/><Relationship Id="rId88" Type="http://schemas.openxmlformats.org/officeDocument/2006/relationships/hyperlink" Target="http://www.vcfloodinfo.com/pdf/Evaluation%20Report_VR-1_20080220.pdf" TargetMode="External"/><Relationship Id="rId89" Type="http://schemas.openxmlformats.org/officeDocument/2006/relationships/hyperlink" Target="http://fire.countyofventura.org/LinkClick.aspx?fileticket=DwFYYh_v55Q%3D&amp;tabid=58" TargetMode="External"/><Relationship Id="rId110" Type="http://schemas.openxmlformats.org/officeDocument/2006/relationships/hyperlink" Target="http://www.waterboards.ca.gov/losangeles/water_issues/programs/stormwater/municipal/ventura_ms4/Attachment%20B.pdf3" TargetMode="External"/><Relationship Id="rId111" Type="http://schemas.openxmlformats.org/officeDocument/2006/relationships/hyperlink" Target="http://www.waterboards.ca.gov/losangeles/board_decisions/basin_plan_amendments/technical_documents/73_New/Docs/Appendix%20B%20-%20Lai,%202012.pdf" TargetMode="External"/><Relationship Id="rId112" Type="http://schemas.openxmlformats.org/officeDocument/2006/relationships/hyperlink" Target="http://www.waterboards.ca.gov/losangeles/board_decisions/basin_plan_amendments/technical_documents/73_New/Docs/Resolution%20VR%20Algae%20TMDL%2020July12.pdf" TargetMode="External"/><Relationship Id="rId113" Type="http://schemas.openxmlformats.org/officeDocument/2006/relationships/hyperlink" Target="http://www.waterboards.ca.gov/board_decisions/adopted_orders/resolutions/2012/0032sed.pdf" TargetMode="External"/><Relationship Id="rId114" Type="http://schemas.openxmlformats.org/officeDocument/2006/relationships/hyperlink" Target="http://www.waterboards.ca.gov/losangeles/board_decisions/basin_plan_amendments/technical_documents/73_New/Docs/Appendix%20C%20-%20Siebels,%202012.pdf" TargetMode="External"/><Relationship Id="rId115" Type="http://schemas.openxmlformats.org/officeDocument/2006/relationships/hyperlink" Target="http://www.waterboards.ca.gov/losangeles/water_issues/programs/stormwater/municipal/ventura_ms4/Attachment%20A.pdf" TargetMode="External"/><Relationship Id="rId116" Type="http://schemas.openxmlformats.org/officeDocument/2006/relationships/hyperlink" Target="http://www.ventura.org/rma/planning/pdf/plans/GENERAL_PLAN_Public_Facilities_and_Services_Appendix_May_8_%202007_edition.pdf" TargetMode="External"/><Relationship Id="rId117" Type="http://schemas.openxmlformats.org/officeDocument/2006/relationships/hyperlink" Target="http://swr.nmfs.noaa.gov/robles.pdf" TargetMode="External"/><Relationship Id="rId118" Type="http://schemas.openxmlformats.org/officeDocument/2006/relationships/hyperlink" Target="http://www.conservation.ca.gov/cgs/information/publications/cgs_notes/note_36/Documents/note_36.pdf" TargetMode="External"/><Relationship Id="rId119" Type="http://schemas.openxmlformats.org/officeDocument/2006/relationships/hyperlink" Target="ftp://ftp.consrv.ca.gov/pub/oil/publications/tr03.pdf" TargetMode="External"/><Relationship Id="rId150" Type="http://schemas.openxmlformats.org/officeDocument/2006/relationships/hyperlink" Target="http://www.matilijadam.org/reports/finalfeasibilityreport/Final%20Report%20Main%20Report%2009-04/Ch%2004%20Recommended%20Plan.pdf" TargetMode="External"/><Relationship Id="rId151" Type="http://schemas.openxmlformats.org/officeDocument/2006/relationships/hyperlink" Target="http://www.matilijadam.org/reports/finaleis/Final%20EIS-EIR%2009-04.pdf" TargetMode="External"/><Relationship Id="rId152" Type="http://schemas.openxmlformats.org/officeDocument/2006/relationships/hyperlink" Target="http://www.countyofventura.org/rhmp/docs/OES_MHP_03-02-05.pdf" TargetMode="External"/><Relationship Id="rId10" Type="http://schemas.openxmlformats.org/officeDocument/2006/relationships/hyperlink" Target="http://www.ventura.org/rma/planning/pdf/brochures/ovcao.pdf" TargetMode="External"/><Relationship Id="rId11" Type="http://schemas.openxmlformats.org/officeDocument/2006/relationships/hyperlink" Target="http://www.vcstormwater.org/documents/workproducts/2007annualreport/2007sampling/Appendix%20O_Annual07.pdf" TargetMode="External"/><Relationship Id="rId12" Type="http://schemas.openxmlformats.org/officeDocument/2006/relationships/hyperlink" Target="http://portal.countyofventura.org/portal/page/portal/PUBLIC_WORKS/Watershed_Protection_District/Watersheds/Ventura_River/Final%20Draft_Ventura_River_Watershed_Protection_Plan.pdfr_Watershed_Protection_Plan_Report_12_02_2012.pdf" TargetMode="External"/><Relationship Id="rId13" Type="http://schemas.openxmlformats.org/officeDocument/2006/relationships/hyperlink" Target="http://portal.countyofventura.org/portal/page/portal/PUBLIC_WORKS/Watershed_Protection_District/Programs_and_Projects/Prop%2050%20V-2%20San%20Antonio%20Creek%20Spreading%20Grounds%20Rehabilitati/Steelhead%20Survey_Jan%202007.pdf" TargetMode="External"/><Relationship Id="rId14" Type="http://schemas.openxmlformats.org/officeDocument/2006/relationships/hyperlink" Target="http://www.ventura.org/rma/planning/pdf/zoning/coastal_zone_ord.pdf" TargetMode="External"/><Relationship Id="rId15" Type="http://schemas.openxmlformats.org/officeDocument/2006/relationships/hyperlink" Target="http://portal.countyofventura.org/portal/page/portal/PUBLIC_WORKS/Watershed_Protection_District/Watersheds/Ventura_River/VenturaDesignStormReportAdd8-10.pdf" TargetMode="External"/><Relationship Id="rId16" Type="http://schemas.openxmlformats.org/officeDocument/2006/relationships/hyperlink" Target="http://portal.countyofventura.org/portal/page/portal/PUBLIC_WORKS/Watershed_Protection_District/Watersheds/Ventura_River/VenturaDesignStormReportAddII5-11.pdf" TargetMode="External"/><Relationship Id="rId17" Type="http://schemas.openxmlformats.org/officeDocument/2006/relationships/hyperlink" Target="http://venturariver.dwgiving.com/wp-content/themes/client-sites/venturariver/docs/ventura-river-hcp-prelim-assess-wildlife.pdf" TargetMode="External"/><Relationship Id="rId18" Type="http://schemas.openxmlformats.org/officeDocument/2006/relationships/hyperlink" Target="http://www2.bren.ucsb.edu/~links/ProjectBriefBW.pdf" TargetMode="External"/><Relationship Id="rId19" Type="http://schemas.openxmlformats.org/officeDocument/2006/relationships/hyperlink" Target="http://www.water.ca.gov/pubs/groundwater/bulletin_118/basindescriptions/4-1.pdf" TargetMode="External"/><Relationship Id="rId153" Type="http://schemas.openxmlformats.org/officeDocument/2006/relationships/hyperlink" Target="http://venturariver.dwgiving.com/wp-content/themes/client-sites/venturariver/docs/no-fork-matilija-creek-adult-steelhead-images.pdf" TargetMode="External"/><Relationship Id="rId154" Type="http://schemas.openxmlformats.org/officeDocument/2006/relationships/hyperlink" Target="http://www.cityofventura.net/files/file/comm-service/14-Oil.pdf" TargetMode="External"/><Relationship Id="rId155" Type="http://schemas.openxmlformats.org/officeDocument/2006/relationships/hyperlink" Target="http://www.obgma.com/pdf/Ojai_Basin_Groundwater_Management_Plan_6-28-07.pdf" TargetMode="External"/><Relationship Id="rId156" Type="http://schemas.openxmlformats.org/officeDocument/2006/relationships/hyperlink" Target="http://portal.countyofventura.org/portal/page/portal/PUBLIC_WORKS/Watershed_Protection_District/Watersheds/Ventura_River/GroundwaterMonitoringPlan-OBGMP_12-28-2010.pdf" TargetMode="External"/><Relationship Id="rId157" Type="http://schemas.openxmlformats.org/officeDocument/2006/relationships/hyperlink" Target="http://ci.ojai.ca.us/vertical/Sites/%7B6CAA84A0-9B68-4637-964F-ED4B5D8E7542%7D/uploads/%7BF5800D2D-88D4-4B9D-9362-FF4B947F900E%7D.PDF" TargetMode="External"/><Relationship Id="rId158" Type="http://schemas.openxmlformats.org/officeDocument/2006/relationships/hyperlink" Target="http://www.ci.ojai.ca.us/vertical/sites/%7B6CAA84A0-9B68-4637-964F-ED4B5D8E7542%7D/uploads/%7B06EEB876-49D4-46B5-9B85-84E2A7F08818%7D.PDF" TargetMode="External"/><Relationship Id="rId159" Type="http://schemas.openxmlformats.org/officeDocument/2006/relationships/hyperlink" Target="http://www.ci.ojai.ca.us/vertical/sites/%7B6CAA84A0-9B68-4637-964F-ED4B5D8E7542%7D/uploads/%7BF96D5465-187F-4D8D-B835-7D830EF80A9C%7D.PDF" TargetMode="External"/><Relationship Id="rId190" Type="http://schemas.openxmlformats.org/officeDocument/2006/relationships/hyperlink" Target="http://pubs.usgs.gov/sir/2010/5254/pdf/sir20105254_chap8.pdf" TargetMode="External"/><Relationship Id="rId191" Type="http://schemas.openxmlformats.org/officeDocument/2006/relationships/hyperlink" Target="http://www.farmbureauvc.com/pdf_forms/2012-VCAILG-Annual-Monitoring-Report.pdf" TargetMode="External"/><Relationship Id="rId192" Type="http://schemas.openxmlformats.org/officeDocument/2006/relationships/hyperlink" Target="http://portal.countyofventura.org/portal/page/portal/PUBLIC_WORKS/Watershed_Protection_District/Programs_and_Projects/Prop%2050%20V-2%20San%20Antonio%20Creek%20Spreading%20Grounds%20Rehabilitati/San%20Antonio%20Ck%20Hydro%20Assessment%202006.pdf" TargetMode="External"/><Relationship Id="rId50" Type="http://schemas.openxmlformats.org/officeDocument/2006/relationships/hyperlink" Target="http://www.water.ca.gov/pubs/groundwater/bulletin_118/basindescriptions/4-3.02.pdf" TargetMode="External"/><Relationship Id="rId51" Type="http://schemas.openxmlformats.org/officeDocument/2006/relationships/hyperlink" Target="http://www.water.ca.gov/pubs/groundwater/bulletin_118/basindescriptions/4-3.01.pdf" TargetMode="External"/><Relationship Id="rId52" Type="http://schemas.openxmlformats.org/officeDocument/2006/relationships/hyperlink" Target="http://stream-team.org/venturaalgae.html" TargetMode="External"/><Relationship Id="rId53" Type="http://schemas.openxmlformats.org/officeDocument/2006/relationships/hyperlink" Target="http://stream-team.org/venturaalgae.html" TargetMode="External"/><Relationship Id="rId54" Type="http://schemas.openxmlformats.org/officeDocument/2006/relationships/hyperlink" Target="http://stream-team.org/venturaalgae.html" TargetMode="External"/><Relationship Id="rId55" Type="http://schemas.openxmlformats.org/officeDocument/2006/relationships/hyperlink" Target="http://stream-team.org/venturaalgae.html" TargetMode="External"/><Relationship Id="rId56" Type="http://schemas.openxmlformats.org/officeDocument/2006/relationships/hyperlink" Target="http://stream-team.org/venturaalgae.html" TargetMode="External"/><Relationship Id="rId57" Type="http://schemas.openxmlformats.org/officeDocument/2006/relationships/hyperlink" Target="http://stream-team.org/report.html" TargetMode="External"/><Relationship Id="rId58" Type="http://schemas.openxmlformats.org/officeDocument/2006/relationships/hyperlink" Target="http://stream-team.org/report.html" TargetMode="External"/><Relationship Id="rId59" Type="http://schemas.openxmlformats.org/officeDocument/2006/relationships/hyperlink" Target="http://stream-team.org/report.html" TargetMode="External"/><Relationship Id="rId193" Type="http://schemas.openxmlformats.org/officeDocument/2006/relationships/hyperlink" Target="http://digital.library.ucr.edu/cdri/documents/ASCE%20-%20Rindge%20and%20Matilija%20Dams%20Capelli%201999.pdf" TargetMode="External"/><Relationship Id="rId194" Type="http://schemas.openxmlformats.org/officeDocument/2006/relationships/hyperlink" Target="http://vcportal.ventura.org/GSA/parksdepartment/docs/HISTORY_OF_THE_VENTURA_COUNTY.pdf" TargetMode="External"/><Relationship Id="rId195" Type="http://schemas.openxmlformats.org/officeDocument/2006/relationships/hyperlink" Target="http://www.vcstormwater.org/images/stories/documents/Annual%20Report/2012-13/2013%20Final%20Annual%20Report.pdf" TargetMode="External"/><Relationship Id="rId196" Type="http://schemas.openxmlformats.org/officeDocument/2006/relationships/hyperlink" Target="http://gallery.mailchimp.com/23ecb819d89925323a8b96d15/files/Leydecker_Trees___Algae_4_2013.pdf" TargetMode="External"/><Relationship Id="rId197" Type="http://schemas.openxmlformats.org/officeDocument/2006/relationships/hyperlink" Target="http://www.waterboards.ca.gov/water_issues/programs/swamp/docs/lakes_study/lsfs_print_r2.pdf" TargetMode="External"/><Relationship Id="rId198" Type="http://schemas.openxmlformats.org/officeDocument/2006/relationships/hyperlink" Target="http://www.waterboards.ca.gov/water_issues/programs/swamp/docs/lakes_study/lakes_study_y1_a2.pdf" TargetMode="External"/><Relationship Id="rId199" Type="http://schemas.openxmlformats.org/officeDocument/2006/relationships/hyperlink" Target="http://www.drivecms.com/uploads/casitaswater.org/2008Roblesprogressreport.pdf" TargetMode="External"/><Relationship Id="rId90" Type="http://schemas.openxmlformats.org/officeDocument/2006/relationships/hyperlink" Target="http://www.matilijadam.org/reports/finalfeasibilityreport/Final%20Report%20Tech%20Appendix%20D/Appendix%20D.pdf" TargetMode="External"/><Relationship Id="rId91" Type="http://schemas.openxmlformats.org/officeDocument/2006/relationships/hyperlink" Target="http://www.matilijadam.org/reports/finalfeasibilityreport/Final%20Report%20Tech%20Appendices%20A,B,C,E,F,G%2009-04/Appndx%20E-%20Economics/Economics%20Appendix.pdf" TargetMode="External"/><Relationship Id="rId92" Type="http://schemas.openxmlformats.org/officeDocument/2006/relationships/hyperlink" Target="http://www.matilijadam.org/reports/finalfeasibilityreport/Final%20Report%20Tech%20Appendices%20A,B,C,E,F,G%2009-04/Appndx%20B-%20Structural/Structural%20Appendix.pdf." TargetMode="External"/><Relationship Id="rId93" Type="http://schemas.openxmlformats.org/officeDocument/2006/relationships/hyperlink" Target="http://www.matilijadam.org/reports/finalfeasibilityreport/Final%20Report%20Tech%20Appendices%20A,B,C,E,F,G%2009-04/Appndx%20A-%20Design/Design%20Appendix.pdf" TargetMode="External"/><Relationship Id="rId94" Type="http://schemas.openxmlformats.org/officeDocument/2006/relationships/hyperlink" Target="http://www.matilijadam.org/reports/finalfeasibilityreport/Final%20Report%20Main%20Report%2009-04/Ch%2005%20Plan%20Implementation.pdf" TargetMode="External"/><Relationship Id="rId95" Type="http://schemas.openxmlformats.org/officeDocument/2006/relationships/hyperlink" Target="http://63.199.216.6/larwqcb_new/bpa/docs/R12-011/R12-011_RB_BPA.pdf" TargetMode="External"/><Relationship Id="rId96" Type="http://schemas.openxmlformats.org/officeDocument/2006/relationships/hyperlink" Target="http://63.199.216.6/larwqcb_new/bpa/docs/R12-011/R12-011_OAL_APV.pdf" TargetMode="External"/><Relationship Id="rId97" Type="http://schemas.openxmlformats.org/officeDocument/2006/relationships/hyperlink" Target="http://63.199.216.6/larwqcb_new/bpa/docs/R12-011/R12-011_SB_RSL.pdf" TargetMode="External"/><Relationship Id="rId98" Type="http://schemas.openxmlformats.org/officeDocument/2006/relationships/hyperlink" Target="http://63.199.216.6/larwqcb_new/bpa/docs/R12-011/R12-011_RB_RSL.pdf" TargetMode="External"/><Relationship Id="rId99" Type="http://schemas.openxmlformats.org/officeDocument/2006/relationships/hyperlink" Target="http://www.waterboards.ca.gov/losangeles/board_decisions/basin_plan_amendments/technical_documents/73_New/Docs/Dec/SED%20Algae%20TMDL_Final%20120612.pdf" TargetMode="External"/><Relationship Id="rId120" Type="http://schemas.openxmlformats.org/officeDocument/2006/relationships/hyperlink" Target="http://ucanr.org/sites/wshedUVR/files/79387.pdf" TargetMode="External"/><Relationship Id="rId121" Type="http://schemas.openxmlformats.org/officeDocument/2006/relationships/hyperlink" Target="http://www.magney.org/pdfs/Ojai_Streams_Assessmnt_&amp;Restor_Plan-FINAL-8Aug05.pdf" TargetMode="External"/><Relationship Id="rId122" Type="http://schemas.openxmlformats.org/officeDocument/2006/relationships/hyperlink" Target="http://www.cityofventura.net/files/file/SAdopted%202011%20Bicycle%20Master%20Plan.pdf" TargetMode="External"/><Relationship Id="rId123" Type="http://schemas.openxmlformats.org/officeDocument/2006/relationships/hyperlink" Target="http://www.ventura.org/rma/planning/pdf/plans/CAP_Appendices.pdf" TargetMode="External"/><Relationship Id="rId124" Type="http://schemas.openxmlformats.org/officeDocument/2006/relationships/hyperlink" Target="http://dbw.ca.gov/csmw/pdf/CRSMP_Report_FINAL_30Mar2011.pdf" TargetMode="External"/><Relationship Id="rId125" Type="http://schemas.openxmlformats.org/officeDocument/2006/relationships/hyperlink" Target="http://www.geiconsultants.com/stuff/contentmgr/files/0/dab186d785a4001f02709f25a2964352/download/dambreachanalysis.pdf" TargetMode="External"/><Relationship Id="rId126" Type="http://schemas.openxmlformats.org/officeDocument/2006/relationships/hyperlink" Target="http://venturariver.dwgiving.com/wp-content/themes/client-sites/venturariver/docs/steelhead-survey-matilija-data-summary-09draft.pdf" TargetMode="External"/><Relationship Id="rId127" Type="http://schemas.openxmlformats.org/officeDocument/2006/relationships/hyperlink" Target="http://pubs.usgs.gov/pp/1030/report.pdf" TargetMode="External"/><Relationship Id="rId128" Type="http://schemas.openxmlformats.org/officeDocument/2006/relationships/hyperlink" Target="http://portal.countyofventura.org/portal/page/portal/PUBLIC_WORKS/Watershed_Protection_District/Programs_and_Projects/Flood%20Mitigation%20Plan%20for%20Ventura%20County/floodmitigationplan2005.pdf" TargetMode="External"/><Relationship Id="rId129" Type="http://schemas.openxmlformats.org/officeDocument/2006/relationships/hyperlink" Target="http://portal.countyofventura.org/portal/page/portal/PUBLIC_WORKS/Watershed_Protection_District/Watersheds/Ventura_River" TargetMode="External"/><Relationship Id="rId160" Type="http://schemas.openxmlformats.org/officeDocument/2006/relationships/hyperlink" Target="http://www.ventura.org/rma/planning/pdf/plans/Ojai_Valley_Area_Plan.pdf" TargetMode="External"/><Relationship Id="rId161" Type="http://schemas.openxmlformats.org/officeDocument/2006/relationships/hyperlink" Target="http://www.vcfloodinfo.com/pdf/Floodplain%20Ord%203841%20et%20al.pdf" TargetMode="External"/><Relationship Id="rId162" Type="http://schemas.openxmlformats.org/officeDocument/2006/relationships/hyperlink" Target="http://portal.countyofventura.org/portal/page/portal/PUBLIC_WORKS/Watershed_Protection_District/What's_New/Consolidated%20Ordinance_WP-1.pdf" TargetMode="External"/><Relationship Id="rId20" Type="http://schemas.openxmlformats.org/officeDocument/2006/relationships/hyperlink" Target="http://portal.countyofventura.org/portal/page/portal/ceo/divisions/ira/WC/Library/IRWM_Planning/Ventura_River_Watershed_Docs/SACSGRP(V-2)_Project_Graphic.pdf" TargetMode="External"/><Relationship Id="rId21" Type="http://schemas.openxmlformats.org/officeDocument/2006/relationships/hyperlink" Target="http://www.farmbureauvc.com/pdf_forms/VCAILG_costbenefit.pdf" TargetMode="External"/><Relationship Id="rId22" Type="http://schemas.openxmlformats.org/officeDocument/2006/relationships/hyperlink" Target="http://vcstormwater.org/documents/workproducts/technicalguidancemanual/Ventura%20Stormwater%20TGM%20Final%207-13-11.pdf" TargetMode="External"/><Relationship Id="rId23" Type="http://schemas.openxmlformats.org/officeDocument/2006/relationships/hyperlink" Target="http://venturariver.dwgiving.com/wp-content/themes/client-sites/venturariver/docs/ventura-river-restoration-recovery-plan.pdf" TargetMode="External"/><Relationship Id="rId24" Type="http://schemas.openxmlformats.org/officeDocument/2006/relationships/hyperlink" Target="http://venturariver.dwgiving.com/wp-content/themes/client-sites/venturariver/docs/ventura-river-watershed-technical-invest-steelhead-report-recomm.pdf" TargetMode="External"/><Relationship Id="rId25" Type="http://schemas.openxmlformats.org/officeDocument/2006/relationships/hyperlink" Target="http://www.swrcb.ca.gov/losangeles/water_issues/programs/grants_loans/fundings/ventura%20stream%20team%20report.pdf" TargetMode="External"/><Relationship Id="rId26" Type="http://schemas.openxmlformats.org/officeDocument/2006/relationships/hyperlink" Target="http://www.matilijadam.org/documents/Robles_Diversion/30percent/Robles%20Diversion%20Dam%20DDR%2030percent.pdf" TargetMode="External"/><Relationship Id="rId27" Type="http://schemas.openxmlformats.org/officeDocument/2006/relationships/hyperlink" Target="http://www.matilijadam.org/documents/Fine_Material_Study_Group/Matilija%20Fine%20Sediment%20Study%20Group%20Final%20Report%208-15-11.pdf" TargetMode="External"/><Relationship Id="rId28" Type="http://schemas.openxmlformats.org/officeDocument/2006/relationships/hyperlink" Target="http://www.matilijadam.org/reports.htm" TargetMode="External"/><Relationship Id="rId29" Type="http://schemas.openxmlformats.org/officeDocument/2006/relationships/hyperlink" Target="http://www.ventura.org/rma/planning/pdf/zoning/VCNCZO_current.pdf" TargetMode="External"/><Relationship Id="rId163" Type="http://schemas.openxmlformats.org/officeDocument/2006/relationships/hyperlink" Target="http://www.drivecms.com/uploads/casitaswater.org/2008Roblesprogressreport.pdf" TargetMode="External"/><Relationship Id="rId164" Type="http://schemas.openxmlformats.org/officeDocument/2006/relationships/hyperlink" Target="http://portal.countyofventura.org/portal/page/portal/PUBLIC_WORKS/Watershed_Protection_District/Watersheds/Ventura_River" TargetMode="External"/><Relationship Id="rId165" Type="http://schemas.openxmlformats.org/officeDocument/2006/relationships/hyperlink" Target="http://venturariver.dwgiving.com/wp-content/themes/client-sites/venturariver/docs/matilija-steelhead-studies-2002.pdf" TargetMode="External"/><Relationship Id="rId166" Type="http://schemas.openxmlformats.org/officeDocument/2006/relationships/hyperlink" Target="http://venturariver.dwgiving.com/wp-content/themes/client-sites/venturariver/docs/recapturing-steelhead-stream-ventura-river.pdf" TargetMode="External"/><Relationship Id="rId167" Type="http://schemas.openxmlformats.org/officeDocument/2006/relationships/hyperlink" Target="http://www.vcrcd.org/pdfs/2011%20-%202012%20Annual%20Report.pdf" TargetMode="External"/><Relationship Id="rId168" Type="http://schemas.openxmlformats.org/officeDocument/2006/relationships/hyperlink" Target="http://www.sbprojectcleanwater.org/documents/watershed%20plans%20and%20studies/rincon%20watershed%20plan/Rincon%20Creek%20Watershed%20Plan.pdf" TargetMode="External"/><Relationship Id="rId169" Type="http://schemas.openxmlformats.org/officeDocument/2006/relationships/hyperlink" Target="http://www.waterboards.ca.gov/losangeles/board_decisions/basin_plan_amendments/technical_documents/73_New/Docs/Ventura%20River%20Algae%20-%20BPA_07-20-12.pdf" TargetMode="External"/><Relationship Id="rId200" Type="http://schemas.openxmlformats.org/officeDocument/2006/relationships/hyperlink" Target="http://www.santabarbaraca.gov/civicax/filebank/blobdload.aspx?BlobID=16685" TargetMode="External"/><Relationship Id="rId201" Type="http://schemas.openxmlformats.org/officeDocument/2006/relationships/hyperlink" Target="http://www.ladpw.org/wmd/scr/docs/SCR_Geomorph%20Synthesis_SWS_2011_FINAL.pdf" TargetMode="External"/><Relationship Id="rId202" Type="http://schemas.openxmlformats.org/officeDocument/2006/relationships/hyperlink" Target="http://ladpw.org/wmd/watershed/sc/docs/SCREMP_Full_Report.pdf" TargetMode="External"/><Relationship Id="rId203" Type="http://schemas.openxmlformats.org/officeDocument/2006/relationships/hyperlink" Target="http://www.calleguas.com/vol2.pdf" TargetMode="External"/><Relationship Id="rId60" Type="http://schemas.openxmlformats.org/officeDocument/2006/relationships/hyperlink" Target="http://stream-team.org/report.html" TargetMode="External"/><Relationship Id="rId61" Type="http://schemas.openxmlformats.org/officeDocument/2006/relationships/hyperlink" Target="http://www.vcfloodinfo.com/pdf/WPD_FLO2D_11_09.pdf" TargetMode="External"/><Relationship Id="rId62" Type="http://schemas.openxmlformats.org/officeDocument/2006/relationships/hyperlink" Target="http://www.drivecms.com/uploads/casitaswater.org/1492872017WaterStudy.pdf" TargetMode="External"/><Relationship Id="rId63" Type="http://schemas.openxmlformats.org/officeDocument/2006/relationships/hyperlink" Target="http://stream-team.org/Special/pdffiles/Ventura%20Algae%20TMDL/Where%20do%20the%20nitrate%20come%20from_Part%20II.pdf" TargetMode="External"/><Relationship Id="rId64" Type="http://schemas.openxmlformats.org/officeDocument/2006/relationships/hyperlink" Target="http://stream-team.org/Special/pdffiles/Ventura%20Algae%20TMDL/Where%20do%20the%20nitrate%20come%20from_Part%20I.pdf" TargetMode="External"/><Relationship Id="rId65" Type="http://schemas.openxmlformats.org/officeDocument/2006/relationships/hyperlink" Target="http://www.vcrcd.org/PDFs/San%20Antonio%20Creek%20Mapping%20Report-20081001.pdf" TargetMode="External"/><Relationship Id="rId66" Type="http://schemas.openxmlformats.org/officeDocument/2006/relationships/hyperlink" Target="http://venturariver.dwgiving.com/wp-content/themes/client-sites/venturariver/docs/ed-henke-letter-jerry-brown-rock-quarry.pdf" TargetMode="External"/><Relationship Id="rId67" Type="http://schemas.openxmlformats.org/officeDocument/2006/relationships/hyperlink" Target="http://www.cityofventura.net/files/file/comm-develop/General%20Plan/General%20Plan.pdf" TargetMode="External"/><Relationship Id="rId68" Type="http://schemas.openxmlformats.org/officeDocument/2006/relationships/hyperlink" Target="http://venturariver.dwgiving.com/wp-content/themes/client-sites/venturariver/docs/capelli-memo-boughton-adult-steelhead.pdf" TargetMode="External"/><Relationship Id="rId69" Type="http://schemas.openxmlformats.org/officeDocument/2006/relationships/hyperlink" Target="http://venturariver.dwgiving.com/wp-content/themes/client-sites/venturariver/docs/factors-influencing-survival-juvenile-steelhead-ventura-river.pdf" TargetMode="External"/><Relationship Id="rId204" Type="http://schemas.openxmlformats.org/officeDocument/2006/relationships/hyperlink" Target="http://www.calleguas.com/ccbrochure/Nutrienttmdl.pdf" TargetMode="External"/><Relationship Id="rId205" Type="http://schemas.openxmlformats.org/officeDocument/2006/relationships/hyperlink" Target="http://venturariver.dwgiving.com/wp-content/themes/client-sites/venturariver/docs/twin-trout-law-1910.pdf" TargetMode="External"/><Relationship Id="rId206" Type="http://schemas.openxmlformats.org/officeDocument/2006/relationships/vmlDrawing" Target="../drawings/vmlDrawing1.vml"/><Relationship Id="rId130" Type="http://schemas.openxmlformats.org/officeDocument/2006/relationships/hyperlink" Target="http://portal.countyofventura.org/portal/page/portal/PUBLIC_WORKS/Watershed_Protection_District/About_Us/VCWPD_Divisions/Water_and_Environmental_Resources/Groundwater_Resources/2010%20Annual%20Report.pdf" TargetMode="External"/><Relationship Id="rId131" Type="http://schemas.openxmlformats.org/officeDocument/2006/relationships/hyperlink" Target="http://portal.countyofventura.org/portal/page/portal/PUBLIC_WORKS/Watershed_Protection_District/About_Us/VCWPD_Divisions/Water_and_Environmental_Resources/Groundwater_Resources/2012%20Groundwater%20Annual%20Report.pdf" TargetMode="External"/><Relationship Id="rId132" Type="http://schemas.openxmlformats.org/officeDocument/2006/relationships/hyperlink" Target="http://www.ventura.org/rma/planning/pdf/bio/compwebRipPlntGde.pdf" TargetMode="External"/><Relationship Id="rId133" Type="http://schemas.openxmlformats.org/officeDocument/2006/relationships/hyperlink" Target="http://venturariver.dwgiving.com/wp-content/themes/client-sites/venturariver/docs/henke-letter-spina-steelhead-history.pdf" TargetMode="External"/><Relationship Id="rId134" Type="http://schemas.openxmlformats.org/officeDocument/2006/relationships/hyperlink" Target="http://venturariver.dwgiving.com/wp-content/themes/client-sites/venturariver/docs/henry-sparks-bio.pdf" TargetMode="External"/><Relationship Id="rId135" Type="http://schemas.openxmlformats.org/officeDocument/2006/relationships/hyperlink" Target="http://www.unitedwater.org/images/stories/Resource-Conservation/Freeman-Diversion/Scientific_and_Historical_Accounts-Vol_I.pdf" TargetMode="External"/><Relationship Id="rId136" Type="http://schemas.openxmlformats.org/officeDocument/2006/relationships/hyperlink" Target="http://portal.countyofventura.org/portal/page/portal/PUBLIC_WORKS/Watershed_Protection_District/Programs_and_Projects/Integrated%20Watershed%20Protection%20Plan" TargetMode="External"/><Relationship Id="rId137" Type="http://schemas.openxmlformats.org/officeDocument/2006/relationships/hyperlink" Target="http://www.usbr.gov/mp/nepa/documentShow.cfm?Doc_ID=5268" TargetMode="External"/><Relationship Id="rId138" Type="http://schemas.openxmlformats.org/officeDocument/2006/relationships/hyperlink" Target="http://www.matilijadam.org/reports/finalfeasibilityreport/Final%20Report%20Tech%20Appendices%20A,B,C,E,F,G%2009-04/Appndx%20C-%20Geotech/Geotech%20Report.pdf" TargetMode="External"/><Relationship Id="rId139" Type="http://schemas.openxmlformats.org/officeDocument/2006/relationships/hyperlink" Target="http://www.matilijadam.org/reports/finalfeasibilityreport/Final%20Report%20Tech%20Appendices%20A,B,C,E,F,G%2009-04/Appndx%20F-%20Costs/Cost%20Estimates.pdf" TargetMode="External"/><Relationship Id="rId170" Type="http://schemas.openxmlformats.org/officeDocument/2006/relationships/hyperlink" Target="http://www.waterboards.ca.gov/losangeles/board_decisions/basin_plan_amendments/technical_documents/73_New/Docs/Staff%20report_Draft_7-20-12.pdf" TargetMode="External"/><Relationship Id="rId171" Type="http://schemas.openxmlformats.org/officeDocument/2006/relationships/hyperlink" Target="http://www.waterboards.ca.gov/losangeles/board_decisions/basin_plan_amendments/technical_documents/73_New/Docs/SED%20Algae%20TMDL_7-20-12.pdf" TargetMode="External"/><Relationship Id="rId172" Type="http://schemas.openxmlformats.org/officeDocument/2006/relationships/hyperlink" Target="http://www.waterboards.ca.gov/water_issues/programs/tmdl/records/region_4/2003/ref1690.pdf" TargetMode="External"/><Relationship Id="rId30" Type="http://schemas.openxmlformats.org/officeDocument/2006/relationships/hyperlink" Target="http://www.ventura.lafco.ca.gov/files/2012/01/2005-GuidelineOD-1.pdf" TargetMode="External"/><Relationship Id="rId31" Type="http://schemas.openxmlformats.org/officeDocument/2006/relationships/hyperlink" Target="http://www.ventura.org/rma/build_safe/pdf/handouts/GW1_graywater_11x17.pdf" TargetMode="External"/><Relationship Id="rId32" Type="http://schemas.openxmlformats.org/officeDocument/2006/relationships/hyperlink" Target="http://www.stoeckerecological.com/reports/OVSDReuseFinal.pdf" TargetMode="External"/><Relationship Id="rId33" Type="http://schemas.openxmlformats.org/officeDocument/2006/relationships/hyperlink" Target="http://www.cityofventura.net/files/file/public-works/water/2010_Ventura_Sanitary_Survey_final__w_appendices.pdf" TargetMode="External"/><Relationship Id="rId34" Type="http://schemas.openxmlformats.org/officeDocument/2006/relationships/hyperlink" Target="http://www.waterboards.ca.gov/losangeles/water_issues/programs/stormwater/municipal/ventura_ms4/Reconsideration_of_VenturaMS4/Ventura_County_MS4_Permit_Order_No.%20R4-2010-0108%20final%20pending%20verification.pdf" TargetMode="External"/><Relationship Id="rId35" Type="http://schemas.openxmlformats.org/officeDocument/2006/relationships/hyperlink" Target="http://www.farmbureauvc.com/pdf_forms/Conditional-Waiver-R4-2010-0186.pdf" TargetMode="External"/><Relationship Id="rId36" Type="http://schemas.openxmlformats.org/officeDocument/2006/relationships/hyperlink" Target="http://www.matilijadam.org/reports/CRLF%20Final%20Report%206.21.07.pdf" TargetMode="External"/><Relationship Id="rId37" Type="http://schemas.openxmlformats.org/officeDocument/2006/relationships/hyperlink" Target="http://www.matilijadam.org/reports/drafteis/Public%20Draft%20EIS-EIR%2007-04.pdf" TargetMode="External"/><Relationship Id="rId38" Type="http://schemas.openxmlformats.org/officeDocument/2006/relationships/hyperlink" Target="http://www.ventura.org/rma/planning/pdf/brochures/Oak_Woodlands_Management_Plan.pdf" TargetMode="External"/><Relationship Id="rId39" Type="http://schemas.openxmlformats.org/officeDocument/2006/relationships/hyperlink" Target="http://www.ventura.org/rma/planning/pdf/bio/LocallyImportantAnimals.pdf" TargetMode="External"/><Relationship Id="rId173" Type="http://schemas.openxmlformats.org/officeDocument/2006/relationships/hyperlink" Target="http://venturariver.dwgiving.com/wp-content/themes/client-sites/venturariver/docs/san-antonio-creek-steelhead-habitat.pdf" TargetMode="External"/><Relationship Id="rId174" Type="http://schemas.openxmlformats.org/officeDocument/2006/relationships/hyperlink" Target="http://portal.countyofventura.org/portal/page/portal/PUBLIC_WORKS/Watershed_Protection_District/Programs_and_Projects/Prop%2050%20V-2%20San%20Antonio%20Creek%20Spreading%20Grounds%20Rehabilitati/SACSGRP%20Project%20Description%20Summary%2004-06-10.pdf" TargetMode="External"/><Relationship Id="rId175" Type="http://schemas.openxmlformats.org/officeDocument/2006/relationships/hyperlink" Target="http://portal.countyofventura.org/portal/page/portal/AgComm/resources/cropreports" TargetMode="External"/><Relationship Id="rId176" Type="http://schemas.openxmlformats.org/officeDocument/2006/relationships/hyperlink" Target="http://portal.countyofventura.org/portal/page/portal/ceo/divisions/ira/WC/Library/IRWM_Planning/Countywide/VCIRWMPH20MgmtPlan1994Vol2.pdf" TargetMode="External"/><Relationship Id="rId177" Type="http://schemas.openxmlformats.org/officeDocument/2006/relationships/hyperlink" Target="http://venturariver.dwgiving.com/wp-content/themes/client-sites/venturariver/docs/fed-recovery-outline-so-cal-coast-steelhead-2007-final.pdf" TargetMode="External"/><Relationship Id="rId178" Type="http://schemas.openxmlformats.org/officeDocument/2006/relationships/hyperlink" Target="http://sbc.lternet.edu/~leydecke/Al's_stuff/Ventura%20Nutrient%20TMDL/My%20PDF%20files%20on%20algae%20&amp;%20nutrients/Algae%20in%202009%20-%20a%20look%20at%20the%20coming%20season.pdf" TargetMode="External"/><Relationship Id="rId179" Type="http://schemas.openxmlformats.org/officeDocument/2006/relationships/hyperlink" Target="http://stream-team.org/report.html" TargetMode="External"/><Relationship Id="rId70" Type="http://schemas.openxmlformats.org/officeDocument/2006/relationships/hyperlink" Target="http://venturariver.dwgiving.com/wp-content/themes/client-sites/venturariver/docs/so-cal-steelhead-recovery-plan-summary-final.pdf" TargetMode="External"/><Relationship Id="rId71" Type="http://schemas.openxmlformats.org/officeDocument/2006/relationships/hyperlink" Target="http://swfsc.noaa.gov/publications/TM/SWFSC/NOAA-TM-NMFS-SWFSC-391.PDF" TargetMode="External"/><Relationship Id="rId72" Type="http://schemas.openxmlformats.org/officeDocument/2006/relationships/hyperlink" Target="http://swfsc.noaa.gov/publications/TM/SWFSC/NOAA-TM-NMFS-SWFSC-407.PDF" TargetMode="External"/><Relationship Id="rId73" Type="http://schemas.openxmlformats.org/officeDocument/2006/relationships/hyperlink" Target="http://venturariver.dwgiving.com/wp-content/themes/client-sites/venturariver/docs/ventura-river-watershed-steelhead-restoration-los-padres.pdf" TargetMode="External"/><Relationship Id="rId74" Type="http://schemas.openxmlformats.org/officeDocument/2006/relationships/hyperlink" Target="http://venturariver.dwgiving.com/wp-content/themes/client-sites/venturariver/docs/ventura-river-steelhead-survey.pdf" TargetMode="External"/><Relationship Id="rId75" Type="http://schemas.openxmlformats.org/officeDocument/2006/relationships/hyperlink" Target="http://www.waterboards.ca.gov/losangeles/water_issues/programs/basin_plan/electronics_documents/bp3_water_quality_objectives.pdf" TargetMode="External"/><Relationship Id="rId76" Type="http://schemas.openxmlformats.org/officeDocument/2006/relationships/hyperlink" Target="http://www.matilijadam.org/documents/Ventura%20Levee%20Designs%20-%20DRAFT%20V4.pdf" TargetMode="External"/><Relationship Id="rId77" Type="http://schemas.openxmlformats.org/officeDocument/2006/relationships/hyperlink" Target="http://www.waterboards.ca.gov/water_issues/programs/swamp/docs/workplans/0405_r4wp.pdf" TargetMode="External"/><Relationship Id="rId78" Type="http://schemas.openxmlformats.org/officeDocument/2006/relationships/hyperlink" Target="http://63.199.216.6/larwqcb_new/permits/docs/4245_R4-2008-0039_WDR.pdf" TargetMode="External"/><Relationship Id="rId79" Type="http://schemas.openxmlformats.org/officeDocument/2006/relationships/hyperlink" Target="http://www.obgma.com/pdf/2010_OBGMA_Annual_Report.pdf" TargetMode="External"/><Relationship Id="rId1" Type="http://schemas.openxmlformats.org/officeDocument/2006/relationships/hyperlink" Target="http://portal.countyofventura.org/portal/page/portal/ceo/divisions/ira/WC/Library/IRWMP_Document" TargetMode="External"/><Relationship Id="rId2" Type="http://schemas.openxmlformats.org/officeDocument/2006/relationships/hyperlink" Target="http://www.ventura.org/rma/planning/pdf/plans/N_Ventura_Ave_Area_Plan.pdf" TargetMode="External"/><Relationship Id="rId3" Type="http://schemas.openxmlformats.org/officeDocument/2006/relationships/hyperlink" Target="http://www.vcstormwater.org/documents/workproducts/2010annualreport/2010%20Ventura%20Countywide%20Annual%20Report.pdf" TargetMode="External"/><Relationship Id="rId4" Type="http://schemas.openxmlformats.org/officeDocument/2006/relationships/hyperlink" Target="http://portal.countyofventura.org/portal/page/portal/PUBLIC_WORKS/Watershed_Protection_District/Programs_and_Projects/Prop%2050%20V-2%20San%20Antonio%20Creek%20Spreading%20Grounds%20Rehabilitati/FINALSteelheadHabitatReport_Jan2010.pdf" TargetMode="External"/><Relationship Id="rId100" Type="http://schemas.openxmlformats.org/officeDocument/2006/relationships/hyperlink" Target="http://www.waterboards.ca.gov/losangeles/board_decisions/basin_plan_amendments/technical_documents/73_New/Docs/Mar%202013/Staff%20report_Final%20120612.pdf" TargetMode="External"/><Relationship Id="rId101" Type="http://schemas.openxmlformats.org/officeDocument/2006/relationships/hyperlink" Target="http://gsabulletin.gsapubs.org/content/by/year" TargetMode="External"/><Relationship Id="rId102" Type="http://schemas.openxmlformats.org/officeDocument/2006/relationships/hyperlink" Target="http://www.sfei.org/projects/VenturaHE" TargetMode="External"/><Relationship Id="rId103" Type="http://schemas.openxmlformats.org/officeDocument/2006/relationships/hyperlink" Target="http://www.ospreysteelhead.org/archives/TheOspreyIssue72.pdf" TargetMode="External"/><Relationship Id="rId104" Type="http://schemas.openxmlformats.org/officeDocument/2006/relationships/hyperlink" Target="http://www.cemar.org/SSRP/pdfs/SSRP_Ventura.pdf" TargetMode="External"/><Relationship Id="rId105" Type="http://schemas.openxmlformats.org/officeDocument/2006/relationships/hyperlink" Target="http://venturariver.dwgiving.com/wp-content/themes/client-sites/venturariver/docs/henke-letter-gobalet-steelhead-history.pdf" TargetMode="External"/><Relationship Id="rId106" Type="http://schemas.openxmlformats.org/officeDocument/2006/relationships/hyperlink" Target="http://venturariver.dwgiving.com/wp-content/themes/client-sites/venturariver/docs/henry-sparks-diary-1892-1914.pdf" TargetMode="External"/><Relationship Id="rId107" Type="http://schemas.openxmlformats.org/officeDocument/2006/relationships/hyperlink" Target="http://63.199.216.6/larwqcb/docs/4245_R4-2003-0087_MRP.pdf" TargetMode="External"/><Relationship Id="rId108" Type="http://schemas.openxmlformats.org/officeDocument/2006/relationships/hyperlink" Target="http://www.epa.gov/region9/water/tmdl/pdf/ventura-river-reaches3-4_tmdl.pdf" TargetMode="External"/><Relationship Id="rId109" Type="http://schemas.openxmlformats.org/officeDocument/2006/relationships/hyperlink" Target="http://www.ncbi.nlm.nih.gov/pubmed/16108802" TargetMode="External"/><Relationship Id="rId5" Type="http://schemas.openxmlformats.org/officeDocument/2006/relationships/hyperlink" Target="http://portal.countyofventura.org/portal/page/portal/PUBLIC_WORKS/Watershed_Protection_District/Programs_and_Projects/Prop%2050%20V-2%20San%20Antonio%20Creek%20Spreading%20Grounds%20Rehabilitati/SAC%20DEBRIS%20BASIN%20%20Study%20Final%202005.pdf" TargetMode="External"/><Relationship Id="rId6" Type="http://schemas.openxmlformats.org/officeDocument/2006/relationships/hyperlink" Target="http://portal.countyofventura.org/portal/page/portal/PUBLIC_WORKS/Watershed_Protection_District/Programs_and_Projects/Prop%2050%20V-2%20San%20Antonio%20Creek%20Spreading%20Grounds%20Rehabilitati/San%20Antonio%20Ck%20Hydro%20Assessment%202006.pdf" TargetMode="External"/><Relationship Id="rId7" Type="http://schemas.openxmlformats.org/officeDocument/2006/relationships/hyperlink" Target="http://www.bren.ucsb.edu/research/documents/corridors_final.pdf" TargetMode="External"/><Relationship Id="rId8" Type="http://schemas.openxmlformats.org/officeDocument/2006/relationships/hyperlink" Target="http://portal.countyofventura.org/portal/page/portal/PUBLIC_WORKS/Watershed_Protection_District/Watersheds/Ventura_River/SACGRRP%20Web%20summary%202011.09.12.pdf" TargetMode="External"/><Relationship Id="rId9" Type="http://schemas.openxmlformats.org/officeDocument/2006/relationships/hyperlink" Target="http://www.ventura.org/rma/planning/pdf/plans/coastal_area_plan_9-16-08.pdf" TargetMode="External"/><Relationship Id="rId140" Type="http://schemas.openxmlformats.org/officeDocument/2006/relationships/hyperlink" Target="http://www.matilijadam.org/reports/finalfeasibilityreport/Final%20Report%20Tech%20Appendices%20A,B,C,E,F,G%2009-04/Appndx%20G-%20Real%20Estate/Real%20Estate.pdf" TargetMode="External"/><Relationship Id="rId141" Type="http://schemas.openxmlformats.org/officeDocument/2006/relationships/hyperlink" Target="http://www.matilijadam.org/reports/finalfeasibilityreport/Final%20Report%20Main%20Report%2009-04/Executive%20Summar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544"/>
  <sheetViews>
    <sheetView tabSelected="1" zoomScale="98" zoomScaleNormal="98" zoomScalePageLayoutView="98" workbookViewId="0">
      <pane ySplit="1" topLeftCell="A37" activePane="bottomLeft" state="frozen"/>
      <selection pane="bottomLeft" sqref="A1:XFD1048576"/>
    </sheetView>
  </sheetViews>
  <sheetFormatPr baseColWidth="10" defaultColWidth="9.7109375" defaultRowHeight="12"/>
  <cols>
    <col min="1" max="1" width="47.5703125" style="16" customWidth="1"/>
    <col min="2" max="2" width="15.42578125" style="16" customWidth="1"/>
    <col min="3" max="6" width="18.42578125" style="16" customWidth="1"/>
    <col min="7" max="7" width="58.7109375" style="16" customWidth="1"/>
    <col min="8" max="8" width="21.140625" style="16" customWidth="1"/>
    <col min="9" max="9" width="19.7109375" style="16" customWidth="1"/>
    <col min="10" max="10" width="10.7109375" style="17" customWidth="1"/>
    <col min="11" max="11" width="10.7109375" style="31" customWidth="1"/>
    <col min="12" max="12" width="24.85546875" style="16" customWidth="1"/>
    <col min="13" max="13" width="8.28515625" style="17" customWidth="1"/>
    <col min="14" max="14" width="8.42578125" style="18" customWidth="1"/>
    <col min="15" max="15" width="6.7109375" style="17" customWidth="1"/>
    <col min="16" max="16" width="68.28515625" style="35" customWidth="1"/>
    <col min="17" max="17" width="23.7109375" style="17" customWidth="1"/>
    <col min="18" max="16384" width="9.7109375" style="17"/>
  </cols>
  <sheetData>
    <row r="1" spans="1:16" s="12" customFormat="1" ht="24">
      <c r="A1" s="12" t="s">
        <v>1715</v>
      </c>
      <c r="B1" s="12" t="s">
        <v>1312</v>
      </c>
      <c r="C1" s="12" t="s">
        <v>1716</v>
      </c>
      <c r="D1" s="12" t="s">
        <v>1717</v>
      </c>
      <c r="E1" s="12" t="s">
        <v>1370</v>
      </c>
      <c r="F1" s="12" t="s">
        <v>1371</v>
      </c>
      <c r="G1" s="12" t="s">
        <v>1736</v>
      </c>
      <c r="H1" s="12" t="s">
        <v>1486</v>
      </c>
      <c r="I1" s="12" t="s">
        <v>1485</v>
      </c>
      <c r="J1" s="12" t="s">
        <v>1737</v>
      </c>
      <c r="K1" s="38" t="s">
        <v>764</v>
      </c>
      <c r="L1" s="12" t="s">
        <v>1735</v>
      </c>
      <c r="M1" s="12" t="s">
        <v>1827</v>
      </c>
      <c r="N1" s="13" t="s">
        <v>1828</v>
      </c>
      <c r="O1" s="12" t="s">
        <v>1829</v>
      </c>
      <c r="P1" s="34" t="s">
        <v>1830</v>
      </c>
    </row>
    <row r="2" spans="1:16" ht="24">
      <c r="A2" s="16" t="s">
        <v>647</v>
      </c>
      <c r="B2" s="17"/>
      <c r="C2" s="17" t="s">
        <v>1468</v>
      </c>
      <c r="D2" s="16" t="s">
        <v>1566</v>
      </c>
      <c r="E2" s="16" t="s">
        <v>1642</v>
      </c>
      <c r="F2" s="16" t="s">
        <v>1360</v>
      </c>
      <c r="G2" s="15" t="s">
        <v>913</v>
      </c>
      <c r="H2" s="17" t="s">
        <v>1955</v>
      </c>
      <c r="I2" s="17" t="s">
        <v>1955</v>
      </c>
      <c r="J2" s="17">
        <v>2007</v>
      </c>
      <c r="K2" s="31">
        <v>2007</v>
      </c>
      <c r="L2" s="17"/>
      <c r="M2" s="17" t="s">
        <v>1506</v>
      </c>
      <c r="N2" s="18" t="s">
        <v>1255</v>
      </c>
      <c r="O2" s="17">
        <v>56</v>
      </c>
      <c r="P2" s="24" t="s">
        <v>730</v>
      </c>
    </row>
    <row r="3" spans="1:16">
      <c r="A3" s="16" t="s">
        <v>790</v>
      </c>
      <c r="B3" s="16" t="s">
        <v>1316</v>
      </c>
      <c r="C3" s="16" t="s">
        <v>1511</v>
      </c>
      <c r="D3" s="16" t="s">
        <v>1512</v>
      </c>
      <c r="E3" s="16" t="s">
        <v>1511</v>
      </c>
      <c r="F3" s="16" t="s">
        <v>1412</v>
      </c>
      <c r="G3" s="16" t="s">
        <v>792</v>
      </c>
      <c r="H3" s="16" t="s">
        <v>1397</v>
      </c>
      <c r="I3" s="16" t="s">
        <v>1397</v>
      </c>
      <c r="J3" s="17">
        <v>2008</v>
      </c>
      <c r="K3" s="31">
        <v>2008</v>
      </c>
      <c r="L3" s="16" t="s">
        <v>1474</v>
      </c>
      <c r="M3" s="17" t="s">
        <v>1506</v>
      </c>
      <c r="N3" s="18" t="s">
        <v>791</v>
      </c>
      <c r="O3" s="17">
        <v>13</v>
      </c>
    </row>
    <row r="4" spans="1:16">
      <c r="A4" s="16" t="s">
        <v>972</v>
      </c>
      <c r="B4" s="16" t="s">
        <v>1316</v>
      </c>
      <c r="C4" s="16" t="s">
        <v>1468</v>
      </c>
      <c r="D4" s="16" t="s">
        <v>1472</v>
      </c>
      <c r="E4" s="16" t="s">
        <v>1366</v>
      </c>
      <c r="F4" s="16" t="s">
        <v>1360</v>
      </c>
      <c r="G4" s="16" t="s">
        <v>973</v>
      </c>
      <c r="H4" s="16" t="s">
        <v>1864</v>
      </c>
      <c r="I4" s="16" t="s">
        <v>1864</v>
      </c>
      <c r="J4" s="17">
        <v>2011</v>
      </c>
      <c r="K4" s="31">
        <v>2011</v>
      </c>
      <c r="L4" s="16" t="s">
        <v>1474</v>
      </c>
      <c r="M4" s="17" t="s">
        <v>1506</v>
      </c>
      <c r="N4" s="18" t="s">
        <v>974</v>
      </c>
      <c r="O4" s="17">
        <v>156</v>
      </c>
      <c r="P4" s="16" t="s">
        <v>975</v>
      </c>
    </row>
    <row r="5" spans="1:16">
      <c r="A5" s="16" t="s">
        <v>875</v>
      </c>
      <c r="B5" s="16" t="s">
        <v>1316</v>
      </c>
      <c r="C5" s="16" t="s">
        <v>1468</v>
      </c>
      <c r="D5" s="16" t="s">
        <v>1472</v>
      </c>
      <c r="E5" s="16" t="s">
        <v>1360</v>
      </c>
      <c r="G5" s="16" t="s">
        <v>878</v>
      </c>
      <c r="H5" s="16" t="s">
        <v>1864</v>
      </c>
      <c r="I5" s="16" t="s">
        <v>1864</v>
      </c>
      <c r="J5" s="17">
        <v>2011</v>
      </c>
      <c r="K5" s="31">
        <v>2011</v>
      </c>
      <c r="M5" s="17" t="s">
        <v>1506</v>
      </c>
      <c r="N5" s="18" t="s">
        <v>503</v>
      </c>
      <c r="O5" s="17">
        <v>124</v>
      </c>
      <c r="P5" s="16" t="s">
        <v>877</v>
      </c>
    </row>
    <row r="6" spans="1:16">
      <c r="A6" s="16" t="s">
        <v>793</v>
      </c>
      <c r="B6" s="16" t="s">
        <v>1316</v>
      </c>
      <c r="C6" s="16" t="s">
        <v>1511</v>
      </c>
      <c r="D6" s="16" t="s">
        <v>1512</v>
      </c>
      <c r="E6" s="16" t="s">
        <v>1511</v>
      </c>
      <c r="F6" s="16" t="s">
        <v>1412</v>
      </c>
      <c r="G6" s="16" t="s">
        <v>795</v>
      </c>
      <c r="H6" s="16" t="s">
        <v>1397</v>
      </c>
      <c r="I6" s="16" t="s">
        <v>794</v>
      </c>
      <c r="J6" s="17">
        <v>2013</v>
      </c>
      <c r="K6" s="31">
        <v>2013</v>
      </c>
      <c r="L6" s="16" t="s">
        <v>1474</v>
      </c>
      <c r="M6" s="17" t="s">
        <v>1506</v>
      </c>
      <c r="N6" s="18" t="s">
        <v>1399</v>
      </c>
      <c r="O6" s="17">
        <v>70</v>
      </c>
    </row>
    <row r="7" spans="1:16" ht="24">
      <c r="A7" s="16" t="s">
        <v>1987</v>
      </c>
      <c r="B7" s="16" t="s">
        <v>1316</v>
      </c>
      <c r="C7" s="16" t="s">
        <v>1518</v>
      </c>
      <c r="D7" s="16" t="s">
        <v>1518</v>
      </c>
      <c r="E7" s="16" t="s">
        <v>1519</v>
      </c>
      <c r="F7" s="16" t="s">
        <v>1483</v>
      </c>
      <c r="G7" s="16" t="s">
        <v>1964</v>
      </c>
      <c r="H7" s="16" t="s">
        <v>1397</v>
      </c>
      <c r="I7" s="16" t="s">
        <v>1965</v>
      </c>
      <c r="J7" s="39">
        <v>39072</v>
      </c>
      <c r="K7" s="31">
        <v>2010</v>
      </c>
      <c r="L7" s="16" t="s">
        <v>1742</v>
      </c>
      <c r="M7" s="17" t="s">
        <v>1506</v>
      </c>
      <c r="N7" s="21" t="s">
        <v>1135</v>
      </c>
      <c r="O7" s="17">
        <v>240</v>
      </c>
    </row>
    <row r="8" spans="1:16" ht="12.75" customHeight="1">
      <c r="A8" s="16" t="s">
        <v>2013</v>
      </c>
      <c r="B8" s="16" t="s">
        <v>1316</v>
      </c>
      <c r="C8" s="16" t="s">
        <v>1512</v>
      </c>
      <c r="G8" s="16" t="s">
        <v>2002</v>
      </c>
      <c r="H8" s="16" t="s">
        <v>1427</v>
      </c>
      <c r="I8" s="16" t="s">
        <v>1593</v>
      </c>
      <c r="J8" s="23">
        <v>38332</v>
      </c>
      <c r="K8" s="31">
        <v>2008</v>
      </c>
      <c r="L8" s="16" t="s">
        <v>1483</v>
      </c>
      <c r="M8" s="16" t="s">
        <v>1506</v>
      </c>
      <c r="N8" s="18" t="s">
        <v>502</v>
      </c>
      <c r="O8" s="17">
        <v>9</v>
      </c>
    </row>
    <row r="9" spans="1:16" ht="24">
      <c r="A9" s="16" t="s">
        <v>2045</v>
      </c>
      <c r="B9" s="16" t="s">
        <v>1316</v>
      </c>
      <c r="C9" s="16" t="s">
        <v>1512</v>
      </c>
      <c r="D9" s="16" t="s">
        <v>1495</v>
      </c>
      <c r="E9" s="16" t="s">
        <v>1483</v>
      </c>
      <c r="G9" s="16" t="s">
        <v>2014</v>
      </c>
      <c r="H9" s="16" t="s">
        <v>1427</v>
      </c>
      <c r="I9" s="16" t="s">
        <v>1593</v>
      </c>
      <c r="J9" s="23">
        <v>38154</v>
      </c>
      <c r="K9" s="31">
        <v>2008</v>
      </c>
      <c r="L9" s="16" t="s">
        <v>1483</v>
      </c>
      <c r="M9" s="16" t="s">
        <v>1506</v>
      </c>
      <c r="N9" s="18" t="s">
        <v>504</v>
      </c>
      <c r="O9" s="17">
        <v>12</v>
      </c>
      <c r="P9" s="19" t="s">
        <v>731</v>
      </c>
    </row>
    <row r="10" spans="1:16">
      <c r="A10" s="16" t="s">
        <v>1998</v>
      </c>
      <c r="B10" s="16" t="s">
        <v>1316</v>
      </c>
      <c r="C10" s="16" t="s">
        <v>1512</v>
      </c>
      <c r="D10" s="16" t="s">
        <v>1483</v>
      </c>
      <c r="G10" s="16" t="s">
        <v>1999</v>
      </c>
      <c r="H10" s="16" t="s">
        <v>1427</v>
      </c>
      <c r="I10" s="16" t="s">
        <v>1593</v>
      </c>
      <c r="J10" s="23">
        <v>38446</v>
      </c>
      <c r="K10" s="31">
        <v>2009</v>
      </c>
      <c r="L10" s="16" t="s">
        <v>1483</v>
      </c>
      <c r="M10" s="16" t="s">
        <v>1506</v>
      </c>
      <c r="N10" s="18" t="s">
        <v>505</v>
      </c>
      <c r="O10" s="17">
        <v>3</v>
      </c>
      <c r="P10" s="30"/>
    </row>
    <row r="11" spans="1:16" ht="24">
      <c r="A11" s="16" t="s">
        <v>1985</v>
      </c>
      <c r="B11" s="16" t="s">
        <v>1316</v>
      </c>
      <c r="C11" s="16" t="s">
        <v>1512</v>
      </c>
      <c r="D11" s="16" t="s">
        <v>1971</v>
      </c>
      <c r="E11" s="16" t="s">
        <v>1495</v>
      </c>
      <c r="G11" s="16" t="s">
        <v>470</v>
      </c>
      <c r="H11" s="16" t="s">
        <v>1427</v>
      </c>
      <c r="I11" s="16" t="s">
        <v>1593</v>
      </c>
      <c r="J11" s="23">
        <v>39568</v>
      </c>
      <c r="K11" s="31">
        <v>2012</v>
      </c>
      <c r="L11" s="16" t="s">
        <v>1474</v>
      </c>
      <c r="M11" s="16" t="s">
        <v>1506</v>
      </c>
      <c r="N11" s="18" t="s">
        <v>506</v>
      </c>
      <c r="O11" s="17">
        <v>11</v>
      </c>
      <c r="P11" s="36"/>
    </row>
    <row r="12" spans="1:16" ht="24">
      <c r="A12" s="16" t="s">
        <v>2046</v>
      </c>
      <c r="B12" s="16" t="s">
        <v>1316</v>
      </c>
      <c r="C12" s="16" t="s">
        <v>1512</v>
      </c>
      <c r="D12" s="16" t="s">
        <v>1515</v>
      </c>
      <c r="E12" s="16" t="s">
        <v>1483</v>
      </c>
      <c r="G12" s="16" t="s">
        <v>1967</v>
      </c>
      <c r="H12" s="16" t="s">
        <v>1427</v>
      </c>
      <c r="I12" s="16" t="s">
        <v>1593</v>
      </c>
      <c r="J12" s="23">
        <v>36733</v>
      </c>
      <c r="K12" s="31">
        <v>2004</v>
      </c>
      <c r="L12" s="16" t="s">
        <v>1474</v>
      </c>
      <c r="M12" s="16" t="s">
        <v>1506</v>
      </c>
      <c r="N12" s="18" t="s">
        <v>507</v>
      </c>
      <c r="O12" s="17">
        <v>3</v>
      </c>
    </row>
    <row r="13" spans="1:16">
      <c r="A13" s="16" t="s">
        <v>1229</v>
      </c>
      <c r="B13" s="16" t="s">
        <v>1316</v>
      </c>
      <c r="C13" s="16" t="s">
        <v>1516</v>
      </c>
      <c r="D13" s="16" t="s">
        <v>1591</v>
      </c>
      <c r="G13" s="16" t="s">
        <v>1108</v>
      </c>
      <c r="H13" s="16" t="s">
        <v>501</v>
      </c>
      <c r="I13" s="16" t="s">
        <v>1233</v>
      </c>
      <c r="L13" s="16" t="s">
        <v>1356</v>
      </c>
      <c r="M13" s="17" t="s">
        <v>1506</v>
      </c>
      <c r="N13" s="18" t="s">
        <v>508</v>
      </c>
      <c r="O13" s="17">
        <v>72</v>
      </c>
      <c r="P13" s="29" t="s">
        <v>1232</v>
      </c>
    </row>
    <row r="14" spans="1:16" ht="36">
      <c r="A14" s="16" t="s">
        <v>2052</v>
      </c>
      <c r="B14" s="16" t="s">
        <v>1316</v>
      </c>
      <c r="C14" s="16" t="s">
        <v>1512</v>
      </c>
      <c r="D14" s="16" t="s">
        <v>1495</v>
      </c>
      <c r="E14" s="16" t="s">
        <v>1483</v>
      </c>
      <c r="G14" s="16" t="s">
        <v>1941</v>
      </c>
      <c r="H14" s="16" t="s">
        <v>1427</v>
      </c>
      <c r="I14" s="16" t="s">
        <v>1593</v>
      </c>
      <c r="J14" s="23">
        <v>38453</v>
      </c>
      <c r="K14" s="31">
        <v>2009</v>
      </c>
      <c r="L14" s="16" t="s">
        <v>1474</v>
      </c>
      <c r="M14" s="17" t="s">
        <v>1506</v>
      </c>
      <c r="N14" s="18" t="s">
        <v>509</v>
      </c>
      <c r="O14" s="17">
        <v>18</v>
      </c>
      <c r="P14" s="24" t="s">
        <v>732</v>
      </c>
    </row>
    <row r="15" spans="1:16" ht="24">
      <c r="A15" s="16" t="s">
        <v>1658</v>
      </c>
      <c r="B15" s="16" t="s">
        <v>1316</v>
      </c>
      <c r="C15" s="17" t="s">
        <v>1516</v>
      </c>
      <c r="D15" s="16" t="s">
        <v>1362</v>
      </c>
      <c r="E15" s="16" t="s">
        <v>1414</v>
      </c>
      <c r="G15" s="16" t="s">
        <v>1184</v>
      </c>
      <c r="H15" s="15" t="s">
        <v>660</v>
      </c>
      <c r="I15" s="15" t="s">
        <v>655</v>
      </c>
      <c r="J15" s="17">
        <v>2009</v>
      </c>
      <c r="K15" s="31">
        <v>2009</v>
      </c>
      <c r="L15" s="16" t="s">
        <v>1725</v>
      </c>
      <c r="M15" s="17" t="s">
        <v>1506</v>
      </c>
      <c r="N15" s="18" t="s">
        <v>508</v>
      </c>
      <c r="O15" s="17">
        <v>71</v>
      </c>
      <c r="P15" s="27" t="s">
        <v>1659</v>
      </c>
    </row>
    <row r="16" spans="1:16" ht="24">
      <c r="A16" s="16" t="s">
        <v>833</v>
      </c>
      <c r="B16" s="16" t="s">
        <v>1316</v>
      </c>
      <c r="C16" s="16" t="s">
        <v>1512</v>
      </c>
      <c r="D16" s="16" t="s">
        <v>1421</v>
      </c>
      <c r="G16" s="16" t="s">
        <v>835</v>
      </c>
      <c r="H16" s="16" t="s">
        <v>1869</v>
      </c>
      <c r="I16" s="16" t="s">
        <v>889</v>
      </c>
      <c r="J16" s="17">
        <v>2009</v>
      </c>
      <c r="K16" s="31">
        <v>2009</v>
      </c>
      <c r="L16" s="16" t="s">
        <v>1483</v>
      </c>
      <c r="M16" s="17" t="s">
        <v>1506</v>
      </c>
      <c r="N16" s="18" t="s">
        <v>834</v>
      </c>
      <c r="O16" s="17">
        <v>154</v>
      </c>
    </row>
    <row r="17" spans="1:16" ht="24">
      <c r="A17" s="16" t="s">
        <v>827</v>
      </c>
      <c r="B17" s="16" t="s">
        <v>597</v>
      </c>
      <c r="C17" s="16" t="s">
        <v>1512</v>
      </c>
      <c r="D17" s="16" t="s">
        <v>1366</v>
      </c>
      <c r="E17" s="16" t="s">
        <v>1496</v>
      </c>
      <c r="G17" s="16" t="s">
        <v>600</v>
      </c>
      <c r="H17" s="16" t="s">
        <v>1869</v>
      </c>
      <c r="I17" s="16" t="s">
        <v>1546</v>
      </c>
      <c r="J17" s="17">
        <v>2012</v>
      </c>
      <c r="K17" s="31">
        <v>2012</v>
      </c>
      <c r="L17" s="16" t="s">
        <v>1725</v>
      </c>
      <c r="M17" s="17" t="s">
        <v>1506</v>
      </c>
      <c r="N17" s="18" t="s">
        <v>510</v>
      </c>
      <c r="O17" s="17">
        <v>66</v>
      </c>
    </row>
    <row r="18" spans="1:16" ht="12.75" customHeight="1">
      <c r="A18" s="16" t="s">
        <v>1785</v>
      </c>
      <c r="B18" s="16" t="s">
        <v>1316</v>
      </c>
      <c r="C18" s="16" t="s">
        <v>1512</v>
      </c>
      <c r="D18" s="16" t="s">
        <v>1366</v>
      </c>
      <c r="E18" s="16" t="s">
        <v>1472</v>
      </c>
      <c r="F18" s="16" t="s">
        <v>1467</v>
      </c>
      <c r="G18" s="16" t="s">
        <v>1792</v>
      </c>
      <c r="H18" s="16" t="s">
        <v>1786</v>
      </c>
      <c r="I18" s="16" t="s">
        <v>1786</v>
      </c>
      <c r="J18" s="17">
        <v>2010</v>
      </c>
      <c r="K18" s="31">
        <v>2010</v>
      </c>
      <c r="L18" s="16" t="s">
        <v>1787</v>
      </c>
      <c r="M18" s="16" t="s">
        <v>1506</v>
      </c>
      <c r="N18" s="18" t="s">
        <v>511</v>
      </c>
      <c r="O18" s="17">
        <v>4</v>
      </c>
      <c r="P18" s="19" t="s">
        <v>1788</v>
      </c>
    </row>
    <row r="19" spans="1:16">
      <c r="A19" s="16" t="s">
        <v>2047</v>
      </c>
      <c r="B19" s="16" t="s">
        <v>1316</v>
      </c>
      <c r="C19" s="16" t="s">
        <v>1512</v>
      </c>
      <c r="D19" s="16" t="s">
        <v>1495</v>
      </c>
      <c r="E19" s="16" t="s">
        <v>1483</v>
      </c>
      <c r="G19" s="16" t="s">
        <v>751</v>
      </c>
      <c r="H19" s="16" t="s">
        <v>1427</v>
      </c>
      <c r="I19" s="16" t="s">
        <v>1593</v>
      </c>
      <c r="J19" s="23">
        <v>38226</v>
      </c>
      <c r="K19" s="31">
        <v>2008</v>
      </c>
      <c r="L19" s="16" t="s">
        <v>1474</v>
      </c>
      <c r="M19" s="16" t="s">
        <v>1506</v>
      </c>
      <c r="N19" s="18" t="s">
        <v>512</v>
      </c>
      <c r="O19" s="17">
        <v>4</v>
      </c>
    </row>
    <row r="20" spans="1:16" ht="24">
      <c r="A20" s="16" t="s">
        <v>2029</v>
      </c>
      <c r="B20" s="16" t="s">
        <v>1314</v>
      </c>
      <c r="C20" s="16" t="s">
        <v>1512</v>
      </c>
      <c r="D20" s="16" t="s">
        <v>1512</v>
      </c>
      <c r="G20" s="16" t="s">
        <v>862</v>
      </c>
      <c r="H20" s="16" t="s">
        <v>1869</v>
      </c>
      <c r="I20" s="16" t="s">
        <v>1869</v>
      </c>
      <c r="J20" s="23">
        <v>33036</v>
      </c>
      <c r="K20" s="31">
        <v>1994</v>
      </c>
      <c r="L20" s="16" t="s">
        <v>1738</v>
      </c>
      <c r="M20" s="17" t="s">
        <v>1506</v>
      </c>
      <c r="N20" s="18" t="s">
        <v>806</v>
      </c>
      <c r="O20" s="17">
        <v>23</v>
      </c>
      <c r="P20" s="19" t="s">
        <v>1882</v>
      </c>
    </row>
    <row r="21" spans="1:16">
      <c r="A21" s="16" t="s">
        <v>1974</v>
      </c>
      <c r="B21" s="16" t="s">
        <v>1316</v>
      </c>
      <c r="C21" s="16" t="s">
        <v>1512</v>
      </c>
      <c r="D21" s="16" t="s">
        <v>1495</v>
      </c>
      <c r="E21" s="16" t="s">
        <v>1971</v>
      </c>
      <c r="F21" s="16" t="s">
        <v>1483</v>
      </c>
      <c r="G21" s="16" t="s">
        <v>1915</v>
      </c>
      <c r="H21" s="16" t="s">
        <v>1427</v>
      </c>
      <c r="I21" s="16" t="s">
        <v>1593</v>
      </c>
      <c r="J21" s="23">
        <v>37118</v>
      </c>
      <c r="K21" s="31">
        <v>2005</v>
      </c>
      <c r="L21" s="16" t="s">
        <v>1474</v>
      </c>
      <c r="M21" s="16" t="s">
        <v>1506</v>
      </c>
      <c r="N21" s="18" t="s">
        <v>513</v>
      </c>
      <c r="O21" s="17">
        <v>16</v>
      </c>
    </row>
    <row r="22" spans="1:16">
      <c r="A22" s="16" t="s">
        <v>733</v>
      </c>
      <c r="B22" s="16" t="s">
        <v>1316</v>
      </c>
      <c r="C22" s="17" t="s">
        <v>1468</v>
      </c>
      <c r="D22" s="16" t="s">
        <v>1360</v>
      </c>
      <c r="E22" s="16" t="s">
        <v>1483</v>
      </c>
      <c r="F22" s="16" t="s">
        <v>1511</v>
      </c>
      <c r="G22" s="16" t="s">
        <v>912</v>
      </c>
      <c r="H22" s="16" t="s">
        <v>1325</v>
      </c>
      <c r="I22" s="16" t="s">
        <v>1955</v>
      </c>
      <c r="J22" s="23">
        <v>36249</v>
      </c>
      <c r="K22" s="31">
        <v>2003</v>
      </c>
      <c r="L22" s="16" t="s">
        <v>1483</v>
      </c>
      <c r="M22" s="17" t="s">
        <v>1506</v>
      </c>
      <c r="N22" s="18" t="s">
        <v>514</v>
      </c>
      <c r="O22" s="17">
        <v>62</v>
      </c>
      <c r="P22" s="29" t="s">
        <v>2051</v>
      </c>
    </row>
    <row r="23" spans="1:16" ht="24">
      <c r="A23" s="16" t="s">
        <v>2050</v>
      </c>
      <c r="B23" s="16" t="s">
        <v>726</v>
      </c>
      <c r="C23" s="17" t="s">
        <v>1468</v>
      </c>
      <c r="D23" s="16" t="s">
        <v>1360</v>
      </c>
      <c r="E23" s="16" t="s">
        <v>1483</v>
      </c>
      <c r="F23" s="16" t="s">
        <v>1511</v>
      </c>
      <c r="G23" s="16" t="s">
        <v>911</v>
      </c>
      <c r="H23" s="16" t="s">
        <v>1955</v>
      </c>
      <c r="I23" s="16" t="s">
        <v>1955</v>
      </c>
      <c r="J23" s="17">
        <v>2003</v>
      </c>
      <c r="K23" s="31">
        <v>2003</v>
      </c>
      <c r="L23" s="16" t="s">
        <v>1483</v>
      </c>
      <c r="M23" s="17" t="s">
        <v>1506</v>
      </c>
      <c r="N23" s="18" t="s">
        <v>1645</v>
      </c>
      <c r="O23" s="17">
        <v>7</v>
      </c>
      <c r="P23" s="27" t="s">
        <v>1331</v>
      </c>
    </row>
    <row r="24" spans="1:16">
      <c r="A24" s="16" t="s">
        <v>1975</v>
      </c>
      <c r="B24" s="16" t="s">
        <v>1316</v>
      </c>
      <c r="C24" s="16" t="s">
        <v>1512</v>
      </c>
      <c r="D24" s="16" t="s">
        <v>1495</v>
      </c>
      <c r="E24" s="16" t="s">
        <v>1483</v>
      </c>
      <c r="G24" s="16" t="s">
        <v>1880</v>
      </c>
      <c r="H24" s="16" t="s">
        <v>1427</v>
      </c>
      <c r="I24" s="16" t="s">
        <v>1593</v>
      </c>
      <c r="J24" s="23">
        <v>36463</v>
      </c>
      <c r="K24" s="31">
        <v>2003</v>
      </c>
      <c r="L24" s="16" t="s">
        <v>1474</v>
      </c>
      <c r="M24" s="16" t="s">
        <v>1506</v>
      </c>
      <c r="N24" s="18" t="s">
        <v>515</v>
      </c>
      <c r="O24" s="17">
        <v>2</v>
      </c>
    </row>
    <row r="25" spans="1:16" ht="24">
      <c r="A25" s="16" t="s">
        <v>944</v>
      </c>
      <c r="B25" s="16" t="s">
        <v>1316</v>
      </c>
      <c r="C25" s="16" t="s">
        <v>1564</v>
      </c>
      <c r="D25" s="16" t="s">
        <v>1722</v>
      </c>
      <c r="E25" s="16" t="s">
        <v>1472</v>
      </c>
      <c r="G25" s="16" t="s">
        <v>945</v>
      </c>
      <c r="H25" s="16" t="s">
        <v>658</v>
      </c>
      <c r="I25" s="16" t="s">
        <v>889</v>
      </c>
      <c r="J25" s="17">
        <v>1990</v>
      </c>
      <c r="K25" s="31">
        <v>1990</v>
      </c>
      <c r="L25" s="16" t="s">
        <v>1722</v>
      </c>
      <c r="M25" s="17" t="s">
        <v>1506</v>
      </c>
      <c r="N25" s="18" t="s">
        <v>516</v>
      </c>
      <c r="O25" s="17">
        <v>313</v>
      </c>
    </row>
    <row r="26" spans="1:16" ht="24">
      <c r="A26" s="16" t="s">
        <v>1218</v>
      </c>
      <c r="B26" s="16" t="s">
        <v>1316</v>
      </c>
      <c r="C26" s="16" t="s">
        <v>1511</v>
      </c>
      <c r="D26" s="16" t="s">
        <v>1518</v>
      </c>
      <c r="E26" s="16" t="s">
        <v>1519</v>
      </c>
      <c r="G26" s="16" t="s">
        <v>1219</v>
      </c>
      <c r="H26" s="16" t="s">
        <v>501</v>
      </c>
      <c r="I26" s="16" t="s">
        <v>652</v>
      </c>
      <c r="J26" s="17">
        <v>1956</v>
      </c>
      <c r="K26" s="31">
        <v>1956</v>
      </c>
      <c r="L26" s="16" t="s">
        <v>1217</v>
      </c>
      <c r="M26" s="17" t="s">
        <v>1506</v>
      </c>
      <c r="N26" s="18" t="s">
        <v>1216</v>
      </c>
      <c r="O26" s="17">
        <v>868</v>
      </c>
    </row>
    <row r="27" spans="1:16">
      <c r="A27" s="16" t="s">
        <v>1030</v>
      </c>
      <c r="B27" s="16" t="s">
        <v>1316</v>
      </c>
      <c r="C27" s="16" t="s">
        <v>1289</v>
      </c>
      <c r="G27" s="16" t="s">
        <v>1032</v>
      </c>
      <c r="H27" s="16" t="s">
        <v>651</v>
      </c>
      <c r="I27" s="16" t="s">
        <v>651</v>
      </c>
      <c r="J27" s="17">
        <v>2002</v>
      </c>
      <c r="K27" s="31">
        <v>2002</v>
      </c>
      <c r="L27" s="16" t="s">
        <v>1474</v>
      </c>
      <c r="M27" s="17" t="s">
        <v>1506</v>
      </c>
      <c r="N27" s="18" t="s">
        <v>517</v>
      </c>
      <c r="O27" s="17">
        <v>4</v>
      </c>
      <c r="P27" s="29" t="s">
        <v>1031</v>
      </c>
    </row>
    <row r="28" spans="1:16" ht="24">
      <c r="A28" s="16" t="s">
        <v>761</v>
      </c>
      <c r="B28" s="16" t="s">
        <v>1316</v>
      </c>
      <c r="C28" s="16" t="s">
        <v>760</v>
      </c>
      <c r="G28" s="16" t="s">
        <v>762</v>
      </c>
      <c r="H28" s="16" t="s">
        <v>648</v>
      </c>
      <c r="I28" s="16" t="s">
        <v>648</v>
      </c>
      <c r="J28" s="17">
        <v>1992</v>
      </c>
      <c r="K28" s="31">
        <v>1992</v>
      </c>
      <c r="L28" s="16" t="s">
        <v>1356</v>
      </c>
      <c r="M28" s="17" t="s">
        <v>1506</v>
      </c>
      <c r="N28" s="18" t="s">
        <v>763</v>
      </c>
      <c r="O28" s="17">
        <v>645</v>
      </c>
    </row>
    <row r="29" spans="1:16">
      <c r="A29" s="16" t="s">
        <v>963</v>
      </c>
      <c r="B29" s="16" t="s">
        <v>1316</v>
      </c>
      <c r="C29" s="16" t="s">
        <v>968</v>
      </c>
      <c r="D29" s="16" t="s">
        <v>1362</v>
      </c>
      <c r="G29" s="16" t="s">
        <v>966</v>
      </c>
      <c r="H29" s="16" t="s">
        <v>648</v>
      </c>
      <c r="I29" s="16" t="s">
        <v>648</v>
      </c>
      <c r="J29" s="17">
        <v>1993</v>
      </c>
      <c r="K29" s="31">
        <v>1993</v>
      </c>
      <c r="L29" s="16" t="s">
        <v>1356</v>
      </c>
      <c r="M29" s="17" t="s">
        <v>1506</v>
      </c>
      <c r="N29" s="18" t="s">
        <v>964</v>
      </c>
      <c r="O29" s="17">
        <v>81</v>
      </c>
      <c r="P29" s="29" t="s">
        <v>965</v>
      </c>
    </row>
    <row r="30" spans="1:16" ht="36">
      <c r="A30" s="16" t="s">
        <v>1730</v>
      </c>
      <c r="B30" s="16" t="s">
        <v>1315</v>
      </c>
      <c r="C30" s="16" t="s">
        <v>1512</v>
      </c>
      <c r="D30" s="16" t="s">
        <v>1366</v>
      </c>
      <c r="E30" s="16" t="s">
        <v>1414</v>
      </c>
      <c r="G30" s="16" t="s">
        <v>1635</v>
      </c>
      <c r="H30" s="16" t="s">
        <v>1634</v>
      </c>
      <c r="I30" s="16" t="s">
        <v>1869</v>
      </c>
      <c r="J30" s="17">
        <v>2010</v>
      </c>
      <c r="K30" s="31">
        <v>2010</v>
      </c>
      <c r="L30" s="16" t="s">
        <v>1356</v>
      </c>
      <c r="M30" s="17" t="s">
        <v>1506</v>
      </c>
      <c r="N30" s="14" t="s">
        <v>1636</v>
      </c>
      <c r="O30" s="17">
        <v>131</v>
      </c>
      <c r="P30" s="19" t="s">
        <v>1713</v>
      </c>
    </row>
    <row r="31" spans="1:16" ht="36">
      <c r="A31" s="16" t="s">
        <v>1803</v>
      </c>
      <c r="C31" s="16" t="s">
        <v>1512</v>
      </c>
      <c r="D31" s="16" t="s">
        <v>1471</v>
      </c>
      <c r="E31" s="16" t="s">
        <v>1366</v>
      </c>
      <c r="F31" s="16" t="s">
        <v>1414</v>
      </c>
      <c r="G31" s="16" t="s">
        <v>863</v>
      </c>
      <c r="H31" s="16" t="s">
        <v>1869</v>
      </c>
      <c r="I31" s="16" t="s">
        <v>1869</v>
      </c>
      <c r="J31" s="17">
        <v>2010</v>
      </c>
      <c r="K31" s="31">
        <v>2010</v>
      </c>
      <c r="L31" s="16" t="s">
        <v>1738</v>
      </c>
      <c r="M31" s="16" t="s">
        <v>1506</v>
      </c>
      <c r="N31" s="14" t="s">
        <v>1739</v>
      </c>
      <c r="O31" s="17">
        <v>43</v>
      </c>
      <c r="P31" s="27" t="s">
        <v>1740</v>
      </c>
    </row>
    <row r="32" spans="1:16">
      <c r="A32" s="16" t="s">
        <v>815</v>
      </c>
      <c r="B32" s="16" t="s">
        <v>1315</v>
      </c>
      <c r="C32" s="16" t="s">
        <v>1512</v>
      </c>
      <c r="D32" s="16" t="s">
        <v>1366</v>
      </c>
      <c r="E32" s="16" t="s">
        <v>1511</v>
      </c>
      <c r="G32" s="16" t="s">
        <v>739</v>
      </c>
      <c r="H32" s="16" t="s">
        <v>1546</v>
      </c>
      <c r="I32" s="16" t="s">
        <v>1869</v>
      </c>
      <c r="J32" s="23">
        <v>39842</v>
      </c>
      <c r="K32" s="31">
        <v>2013</v>
      </c>
      <c r="L32" s="16" t="s">
        <v>1725</v>
      </c>
      <c r="M32" s="17" t="s">
        <v>1506</v>
      </c>
      <c r="N32" s="18" t="s">
        <v>518</v>
      </c>
      <c r="O32" s="17">
        <v>3</v>
      </c>
    </row>
    <row r="33" spans="1:16">
      <c r="A33" s="16" t="s">
        <v>1345</v>
      </c>
      <c r="B33" s="16" t="s">
        <v>1316</v>
      </c>
      <c r="C33" s="16" t="s">
        <v>1516</v>
      </c>
      <c r="D33" s="16" t="s">
        <v>1591</v>
      </c>
      <c r="E33" s="16" t="s">
        <v>1511</v>
      </c>
      <c r="G33" s="16" t="s">
        <v>1107</v>
      </c>
      <c r="I33" s="16" t="s">
        <v>657</v>
      </c>
      <c r="J33" s="23">
        <v>35489</v>
      </c>
      <c r="K33" s="31">
        <v>2001</v>
      </c>
      <c r="L33" s="16" t="s">
        <v>1288</v>
      </c>
      <c r="M33" s="17" t="s">
        <v>1506</v>
      </c>
      <c r="N33" s="18" t="s">
        <v>519</v>
      </c>
      <c r="O33" s="17">
        <v>19</v>
      </c>
    </row>
    <row r="34" spans="1:16">
      <c r="A34" s="16" t="s">
        <v>776</v>
      </c>
      <c r="C34" s="16" t="s">
        <v>1511</v>
      </c>
      <c r="D34" s="16" t="s">
        <v>1512</v>
      </c>
      <c r="E34" s="16" t="s">
        <v>1511</v>
      </c>
      <c r="F34" s="16" t="s">
        <v>1412</v>
      </c>
      <c r="G34" s="16" t="s">
        <v>778</v>
      </c>
      <c r="H34" s="16" t="s">
        <v>1864</v>
      </c>
      <c r="I34" s="16" t="s">
        <v>777</v>
      </c>
      <c r="J34" s="17">
        <v>2012</v>
      </c>
      <c r="K34" s="31">
        <v>2012</v>
      </c>
      <c r="L34" s="16" t="s">
        <v>876</v>
      </c>
      <c r="M34" s="17" t="s">
        <v>1506</v>
      </c>
      <c r="N34" s="18" t="s">
        <v>520</v>
      </c>
      <c r="O34" s="17">
        <v>82</v>
      </c>
    </row>
    <row r="35" spans="1:16" ht="24">
      <c r="A35" s="16" t="s">
        <v>1796</v>
      </c>
      <c r="B35" s="16" t="s">
        <v>1315</v>
      </c>
      <c r="C35" s="16" t="s">
        <v>1564</v>
      </c>
      <c r="D35" s="16" t="s">
        <v>1484</v>
      </c>
      <c r="E35" s="16" t="s">
        <v>1512</v>
      </c>
      <c r="F35" s="16" t="s">
        <v>1519</v>
      </c>
      <c r="G35" s="16" t="s">
        <v>927</v>
      </c>
      <c r="H35" s="16" t="s">
        <v>1864</v>
      </c>
      <c r="I35" s="16" t="s">
        <v>1864</v>
      </c>
      <c r="J35" s="17">
        <v>1977</v>
      </c>
      <c r="K35" s="31">
        <v>1977</v>
      </c>
      <c r="L35" s="16" t="s">
        <v>1725</v>
      </c>
      <c r="M35" s="16" t="s">
        <v>1506</v>
      </c>
      <c r="N35" s="18" t="s">
        <v>521</v>
      </c>
      <c r="O35" s="17">
        <v>2</v>
      </c>
    </row>
    <row r="36" spans="1:16">
      <c r="A36" s="16" t="s">
        <v>1834</v>
      </c>
      <c r="B36" s="16" t="s">
        <v>1316</v>
      </c>
      <c r="C36" s="17" t="s">
        <v>1511</v>
      </c>
      <c r="D36" s="16" t="s">
        <v>1519</v>
      </c>
      <c r="G36" s="16" t="s">
        <v>1835</v>
      </c>
      <c r="H36" s="16" t="s">
        <v>1864</v>
      </c>
      <c r="I36" s="16" t="s">
        <v>1864</v>
      </c>
      <c r="J36" s="17">
        <v>2004</v>
      </c>
      <c r="K36" s="31">
        <v>2004</v>
      </c>
      <c r="L36" s="16" t="s">
        <v>1474</v>
      </c>
      <c r="M36" s="17" t="s">
        <v>1506</v>
      </c>
      <c r="N36" s="18" t="s">
        <v>1561</v>
      </c>
      <c r="O36" s="17">
        <v>86</v>
      </c>
      <c r="P36" s="27" t="s">
        <v>1595</v>
      </c>
    </row>
    <row r="37" spans="1:16" ht="25.5" customHeight="1">
      <c r="A37" s="16" t="s">
        <v>1794</v>
      </c>
      <c r="B37" s="16" t="s">
        <v>1316</v>
      </c>
      <c r="C37" s="16" t="s">
        <v>1512</v>
      </c>
      <c r="D37" s="16" t="s">
        <v>1366</v>
      </c>
      <c r="E37" s="16" t="s">
        <v>1519</v>
      </c>
      <c r="F37" s="16" t="s">
        <v>1483</v>
      </c>
      <c r="G37" s="16" t="s">
        <v>1795</v>
      </c>
      <c r="H37" s="16" t="s">
        <v>1864</v>
      </c>
      <c r="I37" s="16" t="s">
        <v>1864</v>
      </c>
      <c r="J37" s="17">
        <v>2011</v>
      </c>
      <c r="K37" s="31">
        <v>2011</v>
      </c>
      <c r="L37" s="16" t="s">
        <v>1725</v>
      </c>
      <c r="M37" s="16" t="s">
        <v>1508</v>
      </c>
      <c r="N37" s="18" t="s">
        <v>522</v>
      </c>
      <c r="O37" s="17">
        <v>55</v>
      </c>
    </row>
    <row r="38" spans="1:16" ht="25.5" customHeight="1">
      <c r="A38" s="16" t="s">
        <v>1933</v>
      </c>
      <c r="B38" s="16" t="s">
        <v>1316</v>
      </c>
      <c r="C38" s="16" t="s">
        <v>1517</v>
      </c>
      <c r="D38" s="16" t="s">
        <v>1471</v>
      </c>
      <c r="G38" s="16" t="s">
        <v>1934</v>
      </c>
      <c r="H38" s="16" t="s">
        <v>1935</v>
      </c>
      <c r="I38" s="16" t="s">
        <v>1935</v>
      </c>
      <c r="J38" s="17">
        <v>2007</v>
      </c>
      <c r="K38" s="31">
        <v>2007</v>
      </c>
      <c r="L38" s="16" t="s">
        <v>1356</v>
      </c>
      <c r="M38" s="17" t="s">
        <v>1506</v>
      </c>
      <c r="N38" s="18" t="s">
        <v>523</v>
      </c>
      <c r="O38" s="17">
        <v>2</v>
      </c>
      <c r="P38" s="29" t="s">
        <v>1705</v>
      </c>
    </row>
    <row r="39" spans="1:16" ht="25.5" customHeight="1">
      <c r="A39" s="16" t="s">
        <v>1917</v>
      </c>
      <c r="B39" s="16" t="s">
        <v>1316</v>
      </c>
      <c r="C39" s="16" t="s">
        <v>1512</v>
      </c>
      <c r="D39" s="16" t="s">
        <v>1483</v>
      </c>
      <c r="G39" s="16" t="s">
        <v>1916</v>
      </c>
      <c r="H39" s="16" t="s">
        <v>1427</v>
      </c>
      <c r="I39" s="16" t="s">
        <v>1593</v>
      </c>
      <c r="J39" s="23">
        <v>37590</v>
      </c>
      <c r="K39" s="31">
        <v>2006</v>
      </c>
      <c r="L39" s="16" t="s">
        <v>1483</v>
      </c>
      <c r="M39" s="16" t="s">
        <v>1506</v>
      </c>
      <c r="N39" s="18" t="s">
        <v>524</v>
      </c>
      <c r="O39" s="17">
        <v>5</v>
      </c>
    </row>
    <row r="40" spans="1:16" ht="25.5" customHeight="1">
      <c r="A40" s="16" t="s">
        <v>859</v>
      </c>
      <c r="B40" s="16" t="s">
        <v>726</v>
      </c>
      <c r="C40" s="16" t="s">
        <v>1512</v>
      </c>
      <c r="D40" s="16" t="s">
        <v>1519</v>
      </c>
      <c r="E40" s="16" t="s">
        <v>1412</v>
      </c>
      <c r="F40" s="16" t="s">
        <v>1511</v>
      </c>
      <c r="G40" s="16" t="s">
        <v>861</v>
      </c>
      <c r="H40" s="16" t="s">
        <v>1869</v>
      </c>
      <c r="I40" s="16" t="s">
        <v>1869</v>
      </c>
      <c r="L40" s="16" t="s">
        <v>1356</v>
      </c>
      <c r="M40" s="17" t="s">
        <v>1506</v>
      </c>
      <c r="N40" s="18" t="s">
        <v>860</v>
      </c>
      <c r="O40" s="17">
        <v>17</v>
      </c>
    </row>
    <row r="41" spans="1:16">
      <c r="A41" s="16" t="s">
        <v>1929</v>
      </c>
      <c r="B41" s="16" t="s">
        <v>1316</v>
      </c>
      <c r="C41" s="16" t="s">
        <v>1512</v>
      </c>
      <c r="D41" s="16" t="s">
        <v>1495</v>
      </c>
      <c r="E41" s="16" t="s">
        <v>1483</v>
      </c>
      <c r="G41" s="16" t="s">
        <v>1928</v>
      </c>
      <c r="H41" s="16" t="s">
        <v>1427</v>
      </c>
      <c r="I41" s="16" t="s">
        <v>1593</v>
      </c>
      <c r="J41" s="23">
        <v>38225</v>
      </c>
      <c r="K41" s="31">
        <v>2008</v>
      </c>
      <c r="L41" s="16" t="s">
        <v>1474</v>
      </c>
      <c r="M41" s="16" t="s">
        <v>1506</v>
      </c>
      <c r="N41" s="18" t="s">
        <v>525</v>
      </c>
      <c r="O41" s="17">
        <v>2</v>
      </c>
    </row>
    <row r="42" spans="1:16">
      <c r="A42" s="16" t="s">
        <v>988</v>
      </c>
      <c r="B42" s="16" t="s">
        <v>1316</v>
      </c>
      <c r="C42" s="16" t="s">
        <v>1584</v>
      </c>
      <c r="D42" s="16" t="s">
        <v>1483</v>
      </c>
      <c r="F42" s="16" t="s">
        <v>1723</v>
      </c>
      <c r="G42" s="16" t="s">
        <v>991</v>
      </c>
      <c r="H42" s="16" t="s">
        <v>987</v>
      </c>
      <c r="I42" s="16" t="s">
        <v>889</v>
      </c>
      <c r="J42" s="17">
        <v>1984</v>
      </c>
      <c r="K42" s="31">
        <v>1984</v>
      </c>
      <c r="L42" s="16" t="s">
        <v>1474</v>
      </c>
      <c r="M42" s="17" t="s">
        <v>1506</v>
      </c>
      <c r="N42" s="18" t="s">
        <v>990</v>
      </c>
      <c r="O42" s="17">
        <v>10</v>
      </c>
      <c r="P42" s="37" t="s">
        <v>989</v>
      </c>
    </row>
    <row r="43" spans="1:16" ht="25.5" customHeight="1">
      <c r="A43" s="16" t="s">
        <v>1180</v>
      </c>
      <c r="B43" s="16" t="s">
        <v>1316</v>
      </c>
      <c r="C43" s="16" t="s">
        <v>1517</v>
      </c>
      <c r="D43" s="16" t="s">
        <v>1414</v>
      </c>
      <c r="G43" s="16" t="s">
        <v>1182</v>
      </c>
      <c r="H43" s="16" t="s">
        <v>1402</v>
      </c>
      <c r="I43" s="16" t="s">
        <v>1402</v>
      </c>
      <c r="J43" s="17">
        <v>2012</v>
      </c>
      <c r="K43" s="31">
        <v>2012</v>
      </c>
      <c r="L43" s="16" t="s">
        <v>1725</v>
      </c>
      <c r="M43" s="17" t="s">
        <v>1506</v>
      </c>
      <c r="N43" s="18" t="s">
        <v>1181</v>
      </c>
      <c r="O43" s="17">
        <v>204</v>
      </c>
      <c r="P43" s="36"/>
    </row>
    <row r="44" spans="1:16">
      <c r="A44" s="16" t="s">
        <v>1172</v>
      </c>
      <c r="B44" s="16" t="s">
        <v>1316</v>
      </c>
      <c r="C44" s="16" t="s">
        <v>1517</v>
      </c>
      <c r="D44" s="16" t="s">
        <v>1414</v>
      </c>
      <c r="G44" s="16" t="s">
        <v>1175</v>
      </c>
      <c r="H44" s="16" t="s">
        <v>1402</v>
      </c>
      <c r="I44" s="16" t="s">
        <v>1402</v>
      </c>
      <c r="J44" s="17">
        <v>1988</v>
      </c>
      <c r="K44" s="31">
        <v>1988</v>
      </c>
      <c r="L44" s="16" t="s">
        <v>1725</v>
      </c>
      <c r="M44" s="17" t="s">
        <v>1506</v>
      </c>
      <c r="N44" s="18" t="s">
        <v>1173</v>
      </c>
      <c r="O44" s="17">
        <v>130</v>
      </c>
      <c r="P44" s="36"/>
    </row>
    <row r="45" spans="1:16" ht="24">
      <c r="A45" s="16" t="s">
        <v>1842</v>
      </c>
      <c r="B45" s="16" t="s">
        <v>1314</v>
      </c>
      <c r="C45" s="17" t="s">
        <v>1468</v>
      </c>
      <c r="D45" s="16" t="s">
        <v>1566</v>
      </c>
      <c r="E45" s="16" t="s">
        <v>1472</v>
      </c>
      <c r="F45" s="16" t="s">
        <v>1360</v>
      </c>
      <c r="G45" s="16" t="s">
        <v>852</v>
      </c>
      <c r="H45" s="28" t="s">
        <v>851</v>
      </c>
      <c r="I45" s="16" t="s">
        <v>1754</v>
      </c>
      <c r="J45" s="17">
        <v>2005</v>
      </c>
      <c r="K45" s="31">
        <v>2005</v>
      </c>
      <c r="L45" s="16" t="s">
        <v>1402</v>
      </c>
      <c r="M45" s="17" t="s">
        <v>1506</v>
      </c>
      <c r="N45" s="18" t="s">
        <v>1523</v>
      </c>
      <c r="O45" s="17">
        <v>196</v>
      </c>
      <c r="P45" s="37" t="s">
        <v>1524</v>
      </c>
    </row>
    <row r="46" spans="1:16">
      <c r="A46" s="16" t="s">
        <v>1755</v>
      </c>
      <c r="B46" s="16" t="s">
        <v>1315</v>
      </c>
      <c r="C46" s="16" t="s">
        <v>1517</v>
      </c>
      <c r="D46" s="16" t="s">
        <v>1414</v>
      </c>
      <c r="E46" s="16" t="s">
        <v>1484</v>
      </c>
      <c r="G46" s="16" t="s">
        <v>1092</v>
      </c>
      <c r="H46" s="16" t="s">
        <v>1397</v>
      </c>
      <c r="I46" s="16" t="s">
        <v>1397</v>
      </c>
      <c r="J46" s="17">
        <v>2005</v>
      </c>
      <c r="K46" s="31">
        <v>2005</v>
      </c>
      <c r="L46" s="16" t="s">
        <v>1397</v>
      </c>
      <c r="N46" s="18" t="s">
        <v>1756</v>
      </c>
      <c r="O46" s="17">
        <v>219</v>
      </c>
      <c r="P46" s="27" t="s">
        <v>1423</v>
      </c>
    </row>
    <row r="47" spans="1:16">
      <c r="A47" s="16" t="s">
        <v>1757</v>
      </c>
      <c r="B47" s="16" t="s">
        <v>1314</v>
      </c>
      <c r="C47" s="16" t="s">
        <v>1514</v>
      </c>
      <c r="D47" s="16" t="s">
        <v>1414</v>
      </c>
      <c r="G47" s="16" t="s">
        <v>920</v>
      </c>
      <c r="H47" s="16" t="s">
        <v>1397</v>
      </c>
      <c r="I47" s="16" t="s">
        <v>1397</v>
      </c>
      <c r="J47" s="17">
        <v>2011</v>
      </c>
      <c r="K47" s="31">
        <v>2011</v>
      </c>
      <c r="L47" s="16" t="s">
        <v>1397</v>
      </c>
      <c r="M47" s="17" t="s">
        <v>1506</v>
      </c>
      <c r="N47" s="18" t="s">
        <v>1758</v>
      </c>
      <c r="O47" s="17">
        <v>93</v>
      </c>
      <c r="P47" s="29" t="s">
        <v>1424</v>
      </c>
    </row>
    <row r="48" spans="1:16">
      <c r="A48" s="16" t="s">
        <v>1843</v>
      </c>
      <c r="B48" s="16" t="s">
        <v>1314</v>
      </c>
      <c r="C48" s="17" t="s">
        <v>1517</v>
      </c>
      <c r="D48" s="16" t="s">
        <v>1414</v>
      </c>
      <c r="E48" s="16" t="s">
        <v>1484</v>
      </c>
      <c r="F48" s="16" t="s">
        <v>1700</v>
      </c>
      <c r="G48" s="16" t="s">
        <v>1040</v>
      </c>
      <c r="H48" s="16" t="s">
        <v>1726</v>
      </c>
      <c r="I48" s="16" t="s">
        <v>1446</v>
      </c>
      <c r="J48" s="17">
        <v>2008</v>
      </c>
      <c r="K48" s="31">
        <v>2008</v>
      </c>
      <c r="L48" s="16" t="s">
        <v>1686</v>
      </c>
      <c r="M48" s="17" t="s">
        <v>1506</v>
      </c>
      <c r="N48" s="18" t="s">
        <v>1695</v>
      </c>
      <c r="O48" s="17">
        <v>132</v>
      </c>
      <c r="P48" s="29" t="s">
        <v>1696</v>
      </c>
    </row>
    <row r="49" spans="1:16">
      <c r="A49" s="16" t="s">
        <v>1887</v>
      </c>
      <c r="B49" s="16" t="s">
        <v>1314</v>
      </c>
      <c r="C49" s="17" t="s">
        <v>1517</v>
      </c>
      <c r="D49" s="16" t="s">
        <v>1414</v>
      </c>
      <c r="E49" s="16" t="s">
        <v>1484</v>
      </c>
      <c r="F49" s="16" t="s">
        <v>1700</v>
      </c>
      <c r="G49" s="16" t="s">
        <v>1039</v>
      </c>
      <c r="H49" s="16" t="s">
        <v>1726</v>
      </c>
      <c r="I49" s="16" t="s">
        <v>1446</v>
      </c>
      <c r="J49" s="17">
        <v>2002</v>
      </c>
      <c r="K49" s="31">
        <v>2002</v>
      </c>
      <c r="L49" s="16" t="s">
        <v>1686</v>
      </c>
      <c r="M49" s="17" t="s">
        <v>1506</v>
      </c>
      <c r="N49" s="18" t="s">
        <v>1697</v>
      </c>
      <c r="O49" s="17">
        <v>150</v>
      </c>
      <c r="P49" s="37" t="s">
        <v>1683</v>
      </c>
    </row>
    <row r="50" spans="1:16" ht="24">
      <c r="A50" s="16" t="s">
        <v>1151</v>
      </c>
      <c r="B50" s="16" t="s">
        <v>1314</v>
      </c>
      <c r="C50" s="16" t="s">
        <v>1513</v>
      </c>
      <c r="D50" s="16" t="s">
        <v>1702</v>
      </c>
      <c r="E50" s="16" t="s">
        <v>1414</v>
      </c>
      <c r="F50" s="16" t="s">
        <v>1414</v>
      </c>
      <c r="G50" s="16" t="s">
        <v>1152</v>
      </c>
      <c r="H50" s="16" t="s">
        <v>1204</v>
      </c>
      <c r="I50" s="16" t="s">
        <v>1374</v>
      </c>
      <c r="J50" s="23">
        <v>38352</v>
      </c>
      <c r="K50" s="31">
        <v>2009</v>
      </c>
      <c r="L50" s="16" t="s">
        <v>1375</v>
      </c>
      <c r="M50" s="17" t="s">
        <v>1506</v>
      </c>
      <c r="N50" s="18" t="s">
        <v>526</v>
      </c>
      <c r="O50" s="17">
        <v>102</v>
      </c>
      <c r="P50" s="29" t="s">
        <v>1203</v>
      </c>
    </row>
    <row r="51" spans="1:16" ht="24">
      <c r="A51" s="16" t="s">
        <v>1200</v>
      </c>
      <c r="B51" s="16" t="s">
        <v>1315</v>
      </c>
      <c r="C51" s="16" t="s">
        <v>1515</v>
      </c>
      <c r="D51" s="16" t="s">
        <v>1700</v>
      </c>
      <c r="E51" s="16" t="s">
        <v>1414</v>
      </c>
      <c r="G51" s="16" t="s">
        <v>1150</v>
      </c>
      <c r="H51" s="16" t="s">
        <v>1199</v>
      </c>
      <c r="I51" s="16" t="s">
        <v>1198</v>
      </c>
      <c r="J51" s="17">
        <v>2013</v>
      </c>
      <c r="K51" s="31">
        <v>2013</v>
      </c>
      <c r="L51" s="16" t="s">
        <v>1356</v>
      </c>
      <c r="M51" s="17" t="s">
        <v>1506</v>
      </c>
      <c r="N51" s="18" t="s">
        <v>527</v>
      </c>
      <c r="O51" s="17">
        <v>64</v>
      </c>
      <c r="P51" s="29" t="s">
        <v>1201</v>
      </c>
    </row>
    <row r="52" spans="1:16">
      <c r="A52" s="16" t="s">
        <v>2062</v>
      </c>
      <c r="B52" s="16" t="s">
        <v>727</v>
      </c>
      <c r="C52" s="16" t="s">
        <v>1512</v>
      </c>
      <c r="G52" s="16" t="s">
        <v>471</v>
      </c>
      <c r="H52" s="16" t="s">
        <v>1427</v>
      </c>
      <c r="I52" s="16" t="s">
        <v>1593</v>
      </c>
      <c r="J52" s="23">
        <v>38667</v>
      </c>
      <c r="K52" s="31">
        <v>2009</v>
      </c>
      <c r="L52" s="16" t="s">
        <v>1474</v>
      </c>
      <c r="M52" s="16" t="s">
        <v>1506</v>
      </c>
      <c r="N52" s="18" t="s">
        <v>528</v>
      </c>
      <c r="O52" s="17">
        <v>7</v>
      </c>
    </row>
    <row r="53" spans="1:16" ht="24">
      <c r="A53" s="16" t="s">
        <v>1977</v>
      </c>
      <c r="B53" s="16" t="s">
        <v>1316</v>
      </c>
      <c r="C53" s="16" t="s">
        <v>1512</v>
      </c>
      <c r="F53" s="16" t="s">
        <v>1483</v>
      </c>
      <c r="H53" s="16" t="s">
        <v>1978</v>
      </c>
      <c r="I53" s="16" t="s">
        <v>1593</v>
      </c>
      <c r="J53" s="23">
        <v>38874</v>
      </c>
      <c r="K53" s="31">
        <v>2010</v>
      </c>
      <c r="L53" s="16" t="s">
        <v>1483</v>
      </c>
      <c r="M53" s="16" t="s">
        <v>1506</v>
      </c>
      <c r="N53" s="18" t="s">
        <v>1355</v>
      </c>
      <c r="O53" s="17">
        <v>42</v>
      </c>
    </row>
    <row r="54" spans="1:16" ht="24">
      <c r="A54" s="16" t="s">
        <v>2037</v>
      </c>
      <c r="B54" s="16" t="s">
        <v>1316</v>
      </c>
      <c r="C54" s="17" t="s">
        <v>1512</v>
      </c>
      <c r="D54" s="16" t="s">
        <v>1519</v>
      </c>
      <c r="E54" s="16" t="s">
        <v>1421</v>
      </c>
      <c r="F54" s="16" t="s">
        <v>1483</v>
      </c>
      <c r="G54" s="16" t="s">
        <v>783</v>
      </c>
      <c r="H54" s="16" t="s">
        <v>1546</v>
      </c>
      <c r="I54" s="16" t="s">
        <v>645</v>
      </c>
      <c r="J54" s="17">
        <v>2011</v>
      </c>
      <c r="K54" s="31">
        <v>2011</v>
      </c>
      <c r="L54" s="16" t="s">
        <v>1474</v>
      </c>
      <c r="M54" s="17" t="s">
        <v>1506</v>
      </c>
      <c r="N54" s="18" t="s">
        <v>1802</v>
      </c>
      <c r="O54" s="17">
        <v>73</v>
      </c>
    </row>
    <row r="55" spans="1:16" ht="24">
      <c r="A55" s="16" t="s">
        <v>979</v>
      </c>
      <c r="B55" s="16" t="s">
        <v>727</v>
      </c>
      <c r="C55" s="17" t="s">
        <v>1468</v>
      </c>
      <c r="D55" s="16" t="s">
        <v>1360</v>
      </c>
      <c r="E55" s="16" t="s">
        <v>1642</v>
      </c>
      <c r="G55" s="16" t="s">
        <v>980</v>
      </c>
      <c r="H55" s="16" t="s">
        <v>1831</v>
      </c>
      <c r="I55" s="16" t="s">
        <v>1832</v>
      </c>
      <c r="J55" s="17">
        <v>2008</v>
      </c>
      <c r="K55" s="31">
        <v>2008</v>
      </c>
      <c r="L55" s="16" t="s">
        <v>1474</v>
      </c>
      <c r="M55" s="17" t="s">
        <v>1506</v>
      </c>
      <c r="N55" s="18" t="s">
        <v>1597</v>
      </c>
      <c r="O55" s="17">
        <v>11</v>
      </c>
      <c r="P55" s="24" t="s">
        <v>1596</v>
      </c>
    </row>
    <row r="56" spans="1:16">
      <c r="A56" s="16" t="s">
        <v>1976</v>
      </c>
      <c r="B56" s="16" t="s">
        <v>1316</v>
      </c>
      <c r="C56" s="16" t="s">
        <v>1512</v>
      </c>
      <c r="D56" s="16" t="s">
        <v>1495</v>
      </c>
      <c r="E56" s="16" t="s">
        <v>1483</v>
      </c>
      <c r="G56" s="16" t="s">
        <v>1968</v>
      </c>
      <c r="H56" s="16" t="s">
        <v>1427</v>
      </c>
      <c r="I56" s="16" t="s">
        <v>1593</v>
      </c>
      <c r="J56" s="23">
        <v>36922</v>
      </c>
      <c r="K56" s="31">
        <v>2005</v>
      </c>
      <c r="L56" s="16" t="s">
        <v>1483</v>
      </c>
      <c r="M56" s="16" t="s">
        <v>1506</v>
      </c>
      <c r="N56" s="18" t="s">
        <v>1578</v>
      </c>
      <c r="O56" s="17">
        <v>8</v>
      </c>
      <c r="P56" s="27" t="s">
        <v>1944</v>
      </c>
    </row>
    <row r="57" spans="1:16">
      <c r="A57" s="16" t="s">
        <v>1972</v>
      </c>
      <c r="B57" s="16" t="s">
        <v>1316</v>
      </c>
      <c r="C57" s="16" t="s">
        <v>1512</v>
      </c>
      <c r="D57" s="16" t="s">
        <v>1496</v>
      </c>
      <c r="E57" s="16" t="s">
        <v>1970</v>
      </c>
      <c r="F57" s="16" t="s">
        <v>1483</v>
      </c>
      <c r="G57" s="16" t="s">
        <v>1969</v>
      </c>
      <c r="H57" s="16" t="s">
        <v>1427</v>
      </c>
      <c r="I57" s="16" t="s">
        <v>1593</v>
      </c>
      <c r="J57" s="23">
        <v>36922</v>
      </c>
      <c r="K57" s="31">
        <v>2005</v>
      </c>
      <c r="L57" s="16" t="s">
        <v>1483</v>
      </c>
      <c r="M57" s="16" t="s">
        <v>1506</v>
      </c>
      <c r="N57" s="18" t="s">
        <v>529</v>
      </c>
      <c r="O57" s="17">
        <v>8</v>
      </c>
      <c r="P57" s="27" t="s">
        <v>1944</v>
      </c>
    </row>
    <row r="58" spans="1:16" ht="12.75" customHeight="1">
      <c r="A58" s="16" t="s">
        <v>1973</v>
      </c>
      <c r="B58" s="16" t="s">
        <v>1316</v>
      </c>
      <c r="C58" s="16" t="s">
        <v>1512</v>
      </c>
      <c r="D58" s="16" t="s">
        <v>1362</v>
      </c>
      <c r="E58" s="16" t="s">
        <v>1495</v>
      </c>
      <c r="F58" s="16" t="s">
        <v>1483</v>
      </c>
      <c r="G58" s="16" t="s">
        <v>1911</v>
      </c>
      <c r="H58" s="16" t="s">
        <v>1427</v>
      </c>
      <c r="I58" s="16" t="s">
        <v>1593</v>
      </c>
      <c r="J58" s="23">
        <v>36922</v>
      </c>
      <c r="K58" s="31">
        <v>2005</v>
      </c>
      <c r="L58" s="16" t="s">
        <v>1483</v>
      </c>
      <c r="M58" s="16" t="s">
        <v>1506</v>
      </c>
      <c r="N58" s="18" t="s">
        <v>530</v>
      </c>
      <c r="O58" s="17">
        <v>8</v>
      </c>
      <c r="P58" s="27" t="s">
        <v>1944</v>
      </c>
    </row>
    <row r="59" spans="1:16">
      <c r="A59" s="16" t="s">
        <v>1959</v>
      </c>
      <c r="B59" s="16" t="s">
        <v>1316</v>
      </c>
      <c r="C59" s="16" t="s">
        <v>1512</v>
      </c>
      <c r="D59" s="16" t="s">
        <v>1362</v>
      </c>
      <c r="E59" s="16" t="s">
        <v>1483</v>
      </c>
      <c r="G59" s="16" t="s">
        <v>1912</v>
      </c>
      <c r="H59" s="16" t="s">
        <v>1427</v>
      </c>
      <c r="I59" s="16" t="s">
        <v>1593</v>
      </c>
      <c r="J59" s="23">
        <v>36922</v>
      </c>
      <c r="K59" s="31">
        <v>2005</v>
      </c>
      <c r="L59" s="16" t="s">
        <v>1483</v>
      </c>
      <c r="M59" s="16" t="s">
        <v>1506</v>
      </c>
      <c r="N59" s="18" t="s">
        <v>508</v>
      </c>
      <c r="P59" s="27" t="s">
        <v>1944</v>
      </c>
    </row>
    <row r="60" spans="1:16" ht="25.5" customHeight="1">
      <c r="A60" s="16" t="s">
        <v>1295</v>
      </c>
      <c r="B60" s="16" t="s">
        <v>1316</v>
      </c>
      <c r="C60" s="16" t="s">
        <v>1516</v>
      </c>
      <c r="G60" s="16" t="s">
        <v>1197</v>
      </c>
      <c r="H60" s="16" t="s">
        <v>1296</v>
      </c>
      <c r="I60" s="16" t="s">
        <v>1297</v>
      </c>
      <c r="J60" s="23">
        <v>34781</v>
      </c>
      <c r="K60" s="31">
        <v>1999</v>
      </c>
      <c r="L60" s="16" t="s">
        <v>1287</v>
      </c>
      <c r="M60" s="17" t="s">
        <v>1506</v>
      </c>
      <c r="N60" s="18" t="s">
        <v>531</v>
      </c>
      <c r="O60" s="17">
        <v>7</v>
      </c>
      <c r="P60" s="24" t="s">
        <v>1105</v>
      </c>
    </row>
    <row r="61" spans="1:16" ht="24">
      <c r="A61" s="16" t="s">
        <v>472</v>
      </c>
      <c r="B61" s="17" t="s">
        <v>1316</v>
      </c>
      <c r="C61" s="17" t="s">
        <v>1468</v>
      </c>
      <c r="D61" s="17"/>
      <c r="E61" s="17"/>
      <c r="F61" s="17"/>
      <c r="G61" s="17" t="s">
        <v>270</v>
      </c>
      <c r="H61" s="17"/>
      <c r="I61" s="17" t="s">
        <v>271</v>
      </c>
      <c r="J61" s="17">
        <v>2009</v>
      </c>
      <c r="K61" s="31">
        <v>2009</v>
      </c>
      <c r="L61" s="17"/>
      <c r="M61" s="17" t="s">
        <v>1506</v>
      </c>
      <c r="N61" s="18" t="s">
        <v>532</v>
      </c>
      <c r="O61" s="17">
        <v>14</v>
      </c>
      <c r="P61" s="24" t="s">
        <v>1243</v>
      </c>
    </row>
    <row r="62" spans="1:16" ht="24">
      <c r="A62" s="16" t="s">
        <v>1234</v>
      </c>
      <c r="B62" s="16" t="s">
        <v>1316</v>
      </c>
      <c r="C62" s="16" t="s">
        <v>1516</v>
      </c>
      <c r="D62" s="16" t="s">
        <v>1362</v>
      </c>
      <c r="E62" s="16" t="s">
        <v>1702</v>
      </c>
      <c r="G62" s="16" t="s">
        <v>1111</v>
      </c>
      <c r="H62" s="16" t="s">
        <v>1726</v>
      </c>
      <c r="I62" s="15" t="s">
        <v>655</v>
      </c>
      <c r="J62" s="17">
        <v>2005</v>
      </c>
      <c r="K62" s="31">
        <v>2005</v>
      </c>
      <c r="L62" s="16" t="s">
        <v>1356</v>
      </c>
      <c r="M62" s="17" t="s">
        <v>1506</v>
      </c>
      <c r="N62" s="18" t="s">
        <v>533</v>
      </c>
      <c r="O62" s="17">
        <v>297</v>
      </c>
    </row>
    <row r="63" spans="1:16" ht="24">
      <c r="A63" s="16" t="s">
        <v>1211</v>
      </c>
      <c r="B63" s="16" t="s">
        <v>1316</v>
      </c>
      <c r="C63" s="16" t="s">
        <v>1362</v>
      </c>
      <c r="D63" s="16" t="s">
        <v>1467</v>
      </c>
      <c r="E63" s="16" t="s">
        <v>1519</v>
      </c>
      <c r="G63" s="16" t="s">
        <v>1213</v>
      </c>
      <c r="H63" s="15" t="s">
        <v>660</v>
      </c>
      <c r="I63" s="15" t="s">
        <v>660</v>
      </c>
      <c r="J63" s="17">
        <v>2010</v>
      </c>
      <c r="K63" s="31">
        <v>2010</v>
      </c>
      <c r="L63" s="16" t="s">
        <v>1212</v>
      </c>
      <c r="M63" s="17" t="s">
        <v>1506</v>
      </c>
      <c r="N63" s="18" t="s">
        <v>534</v>
      </c>
      <c r="O63" s="17">
        <v>227</v>
      </c>
    </row>
    <row r="64" spans="1:16" ht="24">
      <c r="A64" s="16" t="s">
        <v>1734</v>
      </c>
      <c r="B64" s="16" t="s">
        <v>726</v>
      </c>
      <c r="C64" s="16" t="s">
        <v>1564</v>
      </c>
      <c r="D64" s="16" t="s">
        <v>1472</v>
      </c>
      <c r="E64" s="16" t="s">
        <v>1414</v>
      </c>
      <c r="F64" s="16" t="s">
        <v>1642</v>
      </c>
      <c r="G64" s="16" t="s">
        <v>946</v>
      </c>
      <c r="H64" s="16" t="s">
        <v>889</v>
      </c>
      <c r="I64" s="16" t="s">
        <v>889</v>
      </c>
      <c r="J64" s="17">
        <v>2005</v>
      </c>
      <c r="K64" s="31">
        <v>2005</v>
      </c>
      <c r="L64" s="16" t="s">
        <v>1356</v>
      </c>
      <c r="M64" s="17" t="s">
        <v>1506</v>
      </c>
      <c r="N64" s="18" t="s">
        <v>1643</v>
      </c>
      <c r="O64" s="17">
        <v>90</v>
      </c>
      <c r="P64" s="29" t="s">
        <v>1644</v>
      </c>
    </row>
    <row r="65" spans="1:16">
      <c r="A65" s="16" t="s">
        <v>1982</v>
      </c>
      <c r="B65" s="16" t="s">
        <v>1316</v>
      </c>
      <c r="C65" s="16" t="s">
        <v>1512</v>
      </c>
      <c r="H65" s="16" t="s">
        <v>1427</v>
      </c>
      <c r="I65" s="16" t="s">
        <v>1593</v>
      </c>
      <c r="J65" s="23">
        <v>39521</v>
      </c>
      <c r="K65" s="31">
        <v>2012</v>
      </c>
      <c r="L65" s="16" t="s">
        <v>1474</v>
      </c>
      <c r="M65" s="16" t="s">
        <v>1506</v>
      </c>
      <c r="N65" s="18" t="s">
        <v>339</v>
      </c>
      <c r="O65" s="17">
        <v>12</v>
      </c>
    </row>
    <row r="66" spans="1:16" ht="24">
      <c r="A66" s="16" t="s">
        <v>879</v>
      </c>
      <c r="B66" s="16" t="s">
        <v>1316</v>
      </c>
      <c r="C66" s="16" t="s">
        <v>1468</v>
      </c>
      <c r="D66" s="16" t="s">
        <v>1472</v>
      </c>
      <c r="E66" s="16" t="s">
        <v>1360</v>
      </c>
      <c r="G66" s="16" t="s">
        <v>880</v>
      </c>
      <c r="H66" s="16" t="s">
        <v>1408</v>
      </c>
      <c r="I66" s="16" t="s">
        <v>1955</v>
      </c>
      <c r="J66" s="17">
        <v>2007</v>
      </c>
      <c r="K66" s="31">
        <v>2007</v>
      </c>
      <c r="L66" s="16" t="s">
        <v>1483</v>
      </c>
      <c r="M66" s="17" t="s">
        <v>1506</v>
      </c>
      <c r="N66" s="18" t="s">
        <v>502</v>
      </c>
      <c r="O66" s="17">
        <v>58</v>
      </c>
    </row>
    <row r="67" spans="1:16" ht="25.5" customHeight="1">
      <c r="A67" s="16" t="s">
        <v>831</v>
      </c>
      <c r="B67" s="16" t="s">
        <v>1316</v>
      </c>
      <c r="C67" s="16" t="s">
        <v>1512</v>
      </c>
      <c r="D67" s="16" t="s">
        <v>1421</v>
      </c>
      <c r="E67" s="16" t="s">
        <v>1511</v>
      </c>
      <c r="G67" s="16" t="s">
        <v>832</v>
      </c>
      <c r="H67" s="16" t="s">
        <v>905</v>
      </c>
      <c r="I67" s="16" t="s">
        <v>1869</v>
      </c>
      <c r="J67" s="17">
        <v>2013</v>
      </c>
      <c r="K67" s="31">
        <v>2013</v>
      </c>
      <c r="L67" s="16" t="s">
        <v>1483</v>
      </c>
      <c r="M67" s="17" t="s">
        <v>1506</v>
      </c>
      <c r="N67" s="18" t="s">
        <v>340</v>
      </c>
      <c r="O67" s="17">
        <v>10</v>
      </c>
    </row>
    <row r="68" spans="1:16" ht="24">
      <c r="A68" s="16" t="s">
        <v>1116</v>
      </c>
      <c r="B68" s="16" t="s">
        <v>1314</v>
      </c>
      <c r="C68" s="16" t="s">
        <v>1412</v>
      </c>
      <c r="D68" s="16" t="s">
        <v>1467</v>
      </c>
      <c r="E68" s="16" t="s">
        <v>1512</v>
      </c>
      <c r="G68" s="16" t="s">
        <v>1210</v>
      </c>
      <c r="H68" s="15" t="s">
        <v>660</v>
      </c>
      <c r="I68" s="16" t="s">
        <v>1115</v>
      </c>
      <c r="J68" s="17">
        <v>2013</v>
      </c>
      <c r="K68" s="31">
        <v>2013</v>
      </c>
      <c r="L68" s="16" t="s">
        <v>1356</v>
      </c>
      <c r="M68" s="17" t="s">
        <v>1506</v>
      </c>
      <c r="N68" s="18" t="s">
        <v>341</v>
      </c>
      <c r="O68" s="17">
        <v>191</v>
      </c>
    </row>
    <row r="69" spans="1:16" ht="24">
      <c r="A69" s="16" t="s">
        <v>802</v>
      </c>
      <c r="B69" s="16" t="s">
        <v>1316</v>
      </c>
      <c r="C69" s="16" t="s">
        <v>1518</v>
      </c>
      <c r="D69" s="16" t="s">
        <v>1511</v>
      </c>
      <c r="E69" s="16" t="s">
        <v>1412</v>
      </c>
      <c r="F69" s="16" t="s">
        <v>1511</v>
      </c>
      <c r="G69" s="16" t="s">
        <v>803</v>
      </c>
      <c r="H69" s="16" t="s">
        <v>652</v>
      </c>
      <c r="I69" s="16" t="s">
        <v>652</v>
      </c>
      <c r="J69" s="17">
        <v>2003</v>
      </c>
      <c r="K69" s="31">
        <v>2003</v>
      </c>
      <c r="L69" s="16" t="s">
        <v>1474</v>
      </c>
      <c r="M69" s="17" t="s">
        <v>1506</v>
      </c>
      <c r="N69" s="18" t="s">
        <v>342</v>
      </c>
      <c r="O69" s="17">
        <v>10</v>
      </c>
    </row>
    <row r="70" spans="1:16">
      <c r="A70" s="16" t="s">
        <v>1221</v>
      </c>
      <c r="B70" s="16" t="s">
        <v>1316</v>
      </c>
      <c r="C70" s="16" t="s">
        <v>1518</v>
      </c>
      <c r="D70" s="16" t="s">
        <v>1362</v>
      </c>
      <c r="E70" s="16" t="s">
        <v>1511</v>
      </c>
      <c r="F70" s="16" t="s">
        <v>1519</v>
      </c>
      <c r="G70" s="16" t="s">
        <v>1222</v>
      </c>
      <c r="H70" s="16" t="s">
        <v>652</v>
      </c>
      <c r="I70" s="16" t="s">
        <v>652</v>
      </c>
      <c r="J70" s="17">
        <v>2003</v>
      </c>
      <c r="K70" s="31">
        <v>2003</v>
      </c>
      <c r="M70" s="17" t="s">
        <v>1506</v>
      </c>
      <c r="N70" s="18" t="s">
        <v>1067</v>
      </c>
      <c r="O70" s="17">
        <v>265</v>
      </c>
    </row>
    <row r="71" spans="1:16" ht="36">
      <c r="A71" s="16" t="s">
        <v>2038</v>
      </c>
      <c r="B71" s="16" t="s">
        <v>597</v>
      </c>
      <c r="C71" s="16" t="s">
        <v>1512</v>
      </c>
      <c r="D71" s="16" t="s">
        <v>1366</v>
      </c>
      <c r="E71" s="16" t="s">
        <v>1519</v>
      </c>
      <c r="F71" s="16" t="s">
        <v>1472</v>
      </c>
      <c r="G71" s="16" t="s">
        <v>1806</v>
      </c>
      <c r="H71" s="16" t="s">
        <v>1786</v>
      </c>
      <c r="I71" s="16" t="s">
        <v>1732</v>
      </c>
      <c r="J71" s="17">
        <v>2009</v>
      </c>
      <c r="K71" s="31">
        <v>2009</v>
      </c>
      <c r="L71" s="16" t="s">
        <v>1787</v>
      </c>
      <c r="M71" s="16" t="s">
        <v>1506</v>
      </c>
      <c r="N71" s="18" t="s">
        <v>343</v>
      </c>
      <c r="O71" s="17">
        <v>95</v>
      </c>
      <c r="P71" s="29" t="s">
        <v>1714</v>
      </c>
    </row>
    <row r="72" spans="1:16" ht="48">
      <c r="A72" s="16" t="s">
        <v>843</v>
      </c>
      <c r="B72" s="16" t="s">
        <v>1316</v>
      </c>
      <c r="C72" s="16" t="s">
        <v>1512</v>
      </c>
      <c r="D72" s="16" t="s">
        <v>1702</v>
      </c>
      <c r="G72" s="16" t="s">
        <v>846</v>
      </c>
      <c r="H72" s="16" t="s">
        <v>909</v>
      </c>
      <c r="I72" s="16" t="s">
        <v>845</v>
      </c>
      <c r="J72" s="17">
        <v>2005</v>
      </c>
      <c r="K72" s="31">
        <v>2005</v>
      </c>
      <c r="L72" s="16" t="s">
        <v>1686</v>
      </c>
      <c r="M72" s="17" t="s">
        <v>1506</v>
      </c>
      <c r="N72" s="18" t="s">
        <v>508</v>
      </c>
      <c r="O72" s="17">
        <v>11</v>
      </c>
      <c r="P72" s="29" t="s">
        <v>844</v>
      </c>
    </row>
    <row r="73" spans="1:16" ht="24">
      <c r="A73" s="16" t="s">
        <v>1237</v>
      </c>
      <c r="B73" s="16" t="s">
        <v>1314</v>
      </c>
      <c r="C73" s="16" t="s">
        <v>1516</v>
      </c>
      <c r="D73" s="16" t="s">
        <v>1591</v>
      </c>
      <c r="G73" s="16" t="s">
        <v>1113</v>
      </c>
      <c r="H73" s="16" t="s">
        <v>1726</v>
      </c>
      <c r="I73" s="15" t="s">
        <v>655</v>
      </c>
      <c r="J73" s="17">
        <v>2004</v>
      </c>
      <c r="K73" s="31">
        <v>2004</v>
      </c>
      <c r="L73" s="16" t="s">
        <v>1356</v>
      </c>
      <c r="M73" s="17" t="s">
        <v>1506</v>
      </c>
      <c r="N73" s="18" t="s">
        <v>344</v>
      </c>
      <c r="O73" s="17">
        <v>104</v>
      </c>
    </row>
    <row r="74" spans="1:16" ht="24">
      <c r="A74" s="16" t="s">
        <v>1238</v>
      </c>
      <c r="B74" s="16" t="s">
        <v>1316</v>
      </c>
      <c r="C74" s="16" t="s">
        <v>1516</v>
      </c>
      <c r="D74" s="16" t="s">
        <v>1412</v>
      </c>
      <c r="G74" s="16" t="s">
        <v>1114</v>
      </c>
      <c r="H74" s="16" t="s">
        <v>1726</v>
      </c>
      <c r="I74" s="15" t="s">
        <v>655</v>
      </c>
      <c r="J74" s="17">
        <v>2004</v>
      </c>
      <c r="K74" s="31">
        <v>2004</v>
      </c>
      <c r="L74" s="16" t="s">
        <v>1356</v>
      </c>
      <c r="M74" s="17" t="s">
        <v>1506</v>
      </c>
      <c r="N74" s="18" t="s">
        <v>345</v>
      </c>
      <c r="O74" s="17">
        <v>11</v>
      </c>
    </row>
    <row r="75" spans="1:16">
      <c r="A75" s="16" t="s">
        <v>1033</v>
      </c>
      <c r="B75" s="16" t="s">
        <v>1316</v>
      </c>
      <c r="C75" s="16" t="s">
        <v>1482</v>
      </c>
      <c r="D75" s="16" t="s">
        <v>1702</v>
      </c>
      <c r="E75" s="16" t="s">
        <v>1412</v>
      </c>
      <c r="F75" s="16" t="s">
        <v>1702</v>
      </c>
      <c r="G75" s="16" t="s">
        <v>962</v>
      </c>
      <c r="H75" s="16" t="s">
        <v>1871</v>
      </c>
      <c r="I75" s="16" t="s">
        <v>1871</v>
      </c>
      <c r="J75" s="17">
        <v>1978</v>
      </c>
      <c r="K75" s="31">
        <v>1978</v>
      </c>
      <c r="L75" s="16" t="s">
        <v>1474</v>
      </c>
      <c r="M75" s="17" t="s">
        <v>1506</v>
      </c>
      <c r="N75" s="18" t="s">
        <v>1034</v>
      </c>
      <c r="O75" s="17">
        <v>44</v>
      </c>
      <c r="P75" s="29" t="s">
        <v>961</v>
      </c>
    </row>
    <row r="76" spans="1:16" ht="24">
      <c r="A76" s="16" t="s">
        <v>796</v>
      </c>
      <c r="B76" s="16" t="s">
        <v>1316</v>
      </c>
      <c r="C76" s="16" t="s">
        <v>1289</v>
      </c>
      <c r="G76" s="16" t="s">
        <v>799</v>
      </c>
      <c r="H76" s="16" t="s">
        <v>1935</v>
      </c>
      <c r="I76" s="16" t="s">
        <v>797</v>
      </c>
      <c r="J76" s="17">
        <v>2004</v>
      </c>
      <c r="K76" s="31">
        <v>2004</v>
      </c>
      <c r="L76" s="16" t="s">
        <v>1474</v>
      </c>
      <c r="M76" s="17" t="s">
        <v>1506</v>
      </c>
      <c r="N76" s="18" t="s">
        <v>798</v>
      </c>
      <c r="O76" s="17">
        <v>393</v>
      </c>
    </row>
    <row r="77" spans="1:16" ht="24">
      <c r="A77" s="16" t="s">
        <v>814</v>
      </c>
      <c r="B77" s="16" t="s">
        <v>1316</v>
      </c>
      <c r="C77" s="16" t="s">
        <v>1518</v>
      </c>
      <c r="D77" s="16" t="s">
        <v>1512</v>
      </c>
      <c r="E77" s="16" t="s">
        <v>1412</v>
      </c>
      <c r="F77" s="16" t="s">
        <v>1511</v>
      </c>
      <c r="G77" s="16" t="s">
        <v>747</v>
      </c>
      <c r="H77" s="16" t="s">
        <v>804</v>
      </c>
      <c r="I77" s="16" t="s">
        <v>804</v>
      </c>
      <c r="J77" s="17">
        <v>2011</v>
      </c>
      <c r="K77" s="31">
        <v>2011</v>
      </c>
      <c r="L77" s="16" t="s">
        <v>1474</v>
      </c>
      <c r="M77" s="17" t="s">
        <v>1506</v>
      </c>
      <c r="N77" s="18" t="s">
        <v>813</v>
      </c>
      <c r="O77" s="17">
        <v>4</v>
      </c>
    </row>
    <row r="78" spans="1:16" ht="24">
      <c r="A78" s="16" t="s">
        <v>1252</v>
      </c>
      <c r="B78" s="17"/>
      <c r="C78" s="17" t="s">
        <v>1468</v>
      </c>
      <c r="D78" s="16" t="s">
        <v>1642</v>
      </c>
      <c r="E78" s="16" t="s">
        <v>1360</v>
      </c>
      <c r="F78" s="17"/>
      <c r="G78" s="17" t="s">
        <v>910</v>
      </c>
      <c r="H78" s="17" t="s">
        <v>981</v>
      </c>
      <c r="I78" s="17" t="s">
        <v>982</v>
      </c>
      <c r="J78" s="17">
        <v>1980</v>
      </c>
      <c r="K78" s="31">
        <v>1980</v>
      </c>
      <c r="L78" s="17" t="s">
        <v>1483</v>
      </c>
      <c r="M78" s="17" t="s">
        <v>1506</v>
      </c>
      <c r="N78" s="18" t="s">
        <v>1253</v>
      </c>
      <c r="O78" s="17">
        <v>94</v>
      </c>
      <c r="P78" s="19" t="s">
        <v>1254</v>
      </c>
    </row>
    <row r="79" spans="1:16" ht="24">
      <c r="A79" s="16" t="s">
        <v>1227</v>
      </c>
      <c r="B79" s="16" t="s">
        <v>1314</v>
      </c>
      <c r="C79" s="16" t="s">
        <v>1584</v>
      </c>
      <c r="D79" s="16" t="s">
        <v>1414</v>
      </c>
      <c r="G79" s="16" t="s">
        <v>1183</v>
      </c>
      <c r="H79" s="16" t="s">
        <v>1226</v>
      </c>
      <c r="I79" s="16" t="s">
        <v>1347</v>
      </c>
      <c r="J79" s="16">
        <v>1998</v>
      </c>
      <c r="K79" s="40">
        <v>1998</v>
      </c>
      <c r="M79" s="17" t="s">
        <v>1506</v>
      </c>
      <c r="N79" s="18" t="s">
        <v>514</v>
      </c>
      <c r="O79" s="17">
        <v>40</v>
      </c>
      <c r="P79" s="29" t="s">
        <v>1228</v>
      </c>
    </row>
    <row r="80" spans="1:16">
      <c r="A80" s="16" t="s">
        <v>1280</v>
      </c>
      <c r="B80" s="16" t="s">
        <v>1316</v>
      </c>
      <c r="C80" s="16" t="s">
        <v>1516</v>
      </c>
      <c r="G80" s="16" t="s">
        <v>1191</v>
      </c>
      <c r="H80" s="16" t="s">
        <v>1726</v>
      </c>
      <c r="I80" s="16" t="s">
        <v>1347</v>
      </c>
      <c r="J80" s="23">
        <v>38736</v>
      </c>
      <c r="K80" s="31">
        <v>2010</v>
      </c>
      <c r="L80" s="16" t="s">
        <v>1356</v>
      </c>
      <c r="M80" s="17" t="s">
        <v>1506</v>
      </c>
      <c r="N80" s="18" t="s">
        <v>346</v>
      </c>
      <c r="O80" s="17">
        <v>119</v>
      </c>
    </row>
    <row r="81" spans="1:16" ht="24">
      <c r="A81" s="16" t="s">
        <v>1344</v>
      </c>
      <c r="B81" s="16" t="s">
        <v>1316</v>
      </c>
      <c r="C81" s="16" t="s">
        <v>1516</v>
      </c>
      <c r="G81" s="16" t="s">
        <v>1106</v>
      </c>
      <c r="H81" s="15" t="s">
        <v>660</v>
      </c>
      <c r="I81" s="16" t="s">
        <v>1529</v>
      </c>
      <c r="J81" s="23">
        <v>38402</v>
      </c>
      <c r="K81" s="31">
        <v>2009</v>
      </c>
      <c r="L81" s="16" t="s">
        <v>1483</v>
      </c>
      <c r="M81" s="17" t="s">
        <v>1506</v>
      </c>
      <c r="N81" s="18" t="s">
        <v>347</v>
      </c>
      <c r="O81" s="17">
        <v>74</v>
      </c>
    </row>
    <row r="82" spans="1:16" ht="24">
      <c r="A82" s="16" t="s">
        <v>1340</v>
      </c>
      <c r="B82" s="16" t="s">
        <v>723</v>
      </c>
      <c r="C82" s="16" t="s">
        <v>1516</v>
      </c>
      <c r="G82" s="16" t="s">
        <v>1195</v>
      </c>
      <c r="H82" s="16" t="s">
        <v>1726</v>
      </c>
      <c r="I82" s="16" t="s">
        <v>1347</v>
      </c>
      <c r="J82" s="23">
        <v>39416</v>
      </c>
      <c r="K82" s="31">
        <v>2011</v>
      </c>
      <c r="L82" s="16" t="s">
        <v>1286</v>
      </c>
      <c r="M82" s="17" t="s">
        <v>1506</v>
      </c>
      <c r="N82" s="18" t="s">
        <v>348</v>
      </c>
      <c r="O82" s="17">
        <v>5</v>
      </c>
    </row>
    <row r="83" spans="1:16">
      <c r="A83" s="16" t="s">
        <v>1981</v>
      </c>
      <c r="B83" s="16" t="s">
        <v>1316</v>
      </c>
      <c r="C83" s="16" t="s">
        <v>1512</v>
      </c>
      <c r="D83" s="16" t="s">
        <v>1483</v>
      </c>
      <c r="G83" s="16" t="s">
        <v>301</v>
      </c>
      <c r="H83" s="16" t="s">
        <v>1427</v>
      </c>
      <c r="I83" s="16" t="s">
        <v>1593</v>
      </c>
      <c r="J83" s="23">
        <v>39161</v>
      </c>
      <c r="K83" s="31">
        <v>2011</v>
      </c>
      <c r="L83" s="16" t="s">
        <v>1474</v>
      </c>
      <c r="M83" s="16" t="s">
        <v>1506</v>
      </c>
      <c r="N83" s="18" t="s">
        <v>518</v>
      </c>
      <c r="O83" s="17">
        <v>5</v>
      </c>
    </row>
    <row r="84" spans="1:16" ht="36">
      <c r="A84" s="16" t="s">
        <v>1857</v>
      </c>
      <c r="B84" s="16" t="s">
        <v>1314</v>
      </c>
      <c r="C84" s="17" t="s">
        <v>1516</v>
      </c>
      <c r="D84" s="16" t="s">
        <v>1414</v>
      </c>
      <c r="E84" s="16" t="s">
        <v>1362</v>
      </c>
      <c r="G84" s="16" t="s">
        <v>1185</v>
      </c>
      <c r="H84" s="15" t="s">
        <v>660</v>
      </c>
      <c r="I84" s="16" t="s">
        <v>1432</v>
      </c>
      <c r="J84" s="17">
        <v>2005</v>
      </c>
      <c r="K84" s="31">
        <v>2005</v>
      </c>
      <c r="L84" s="16" t="s">
        <v>1356</v>
      </c>
      <c r="M84" s="17" t="s">
        <v>1506</v>
      </c>
      <c r="N84" s="18" t="s">
        <v>1434</v>
      </c>
      <c r="O84" s="17">
        <v>128</v>
      </c>
      <c r="P84" s="24" t="s">
        <v>1433</v>
      </c>
    </row>
    <row r="85" spans="1:16" ht="24">
      <c r="A85" s="16" t="s">
        <v>1144</v>
      </c>
      <c r="B85" s="16" t="s">
        <v>1316</v>
      </c>
      <c r="C85" s="16" t="s">
        <v>1518</v>
      </c>
      <c r="D85" s="16" t="s">
        <v>1362</v>
      </c>
      <c r="E85" s="16" t="s">
        <v>1512</v>
      </c>
      <c r="F85" s="16" t="s">
        <v>1511</v>
      </c>
      <c r="G85" s="16" t="s">
        <v>1140</v>
      </c>
      <c r="H85" s="16" t="s">
        <v>2048</v>
      </c>
      <c r="I85" s="16" t="s">
        <v>2049</v>
      </c>
      <c r="J85" s="17">
        <v>1971</v>
      </c>
      <c r="K85" s="31">
        <v>1971</v>
      </c>
      <c r="L85" s="16" t="s">
        <v>1483</v>
      </c>
      <c r="M85" s="17" t="s">
        <v>1506</v>
      </c>
      <c r="N85" s="18" t="s">
        <v>1141</v>
      </c>
      <c r="O85" s="17">
        <v>15</v>
      </c>
    </row>
    <row r="86" spans="1:16" ht="24">
      <c r="A86" s="16" t="s">
        <v>1145</v>
      </c>
      <c r="B86" s="16" t="s">
        <v>1316</v>
      </c>
      <c r="C86" s="16" t="s">
        <v>1518</v>
      </c>
      <c r="D86" s="16" t="s">
        <v>1362</v>
      </c>
      <c r="E86" s="16" t="s">
        <v>1512</v>
      </c>
      <c r="F86" s="16" t="s">
        <v>1511</v>
      </c>
      <c r="G86" s="16" t="s">
        <v>1142</v>
      </c>
      <c r="H86" s="16" t="s">
        <v>2048</v>
      </c>
      <c r="I86" s="16" t="s">
        <v>2049</v>
      </c>
      <c r="J86" s="17">
        <v>1971</v>
      </c>
      <c r="K86" s="31">
        <v>1971</v>
      </c>
      <c r="L86" s="16" t="s">
        <v>1483</v>
      </c>
      <c r="M86" s="17" t="s">
        <v>1506</v>
      </c>
      <c r="N86" s="18" t="s">
        <v>1143</v>
      </c>
      <c r="O86" s="17">
        <v>35</v>
      </c>
    </row>
    <row r="87" spans="1:16" ht="24">
      <c r="A87" s="16" t="s">
        <v>1858</v>
      </c>
      <c r="B87" s="16" t="s">
        <v>1314</v>
      </c>
      <c r="C87" s="17" t="s">
        <v>1518</v>
      </c>
      <c r="D87" s="16" t="s">
        <v>1483</v>
      </c>
      <c r="E87" s="16" t="s">
        <v>1511</v>
      </c>
      <c r="F87" s="16" t="s">
        <v>1414</v>
      </c>
      <c r="G87" s="16" t="s">
        <v>1029</v>
      </c>
      <c r="H87" s="15" t="s">
        <v>660</v>
      </c>
      <c r="I87" s="16" t="s">
        <v>1401</v>
      </c>
      <c r="J87" s="17">
        <v>2010</v>
      </c>
      <c r="K87" s="31">
        <v>2010</v>
      </c>
      <c r="L87" s="16" t="s">
        <v>1474</v>
      </c>
      <c r="M87" s="17" t="s">
        <v>1506</v>
      </c>
      <c r="N87" s="18" t="s">
        <v>1499</v>
      </c>
      <c r="O87" s="17">
        <v>116</v>
      </c>
      <c r="P87" s="24" t="s">
        <v>1573</v>
      </c>
    </row>
    <row r="88" spans="1:16" ht="24">
      <c r="A88" s="16" t="s">
        <v>805</v>
      </c>
      <c r="B88" s="16" t="s">
        <v>1316</v>
      </c>
      <c r="C88" s="16" t="s">
        <v>1518</v>
      </c>
      <c r="D88" s="16" t="s">
        <v>1512</v>
      </c>
      <c r="E88" s="16" t="s">
        <v>1412</v>
      </c>
      <c r="F88" s="16" t="s">
        <v>1511</v>
      </c>
      <c r="G88" s="16" t="s">
        <v>807</v>
      </c>
      <c r="H88" s="16" t="s">
        <v>804</v>
      </c>
      <c r="I88" s="16" t="s">
        <v>804</v>
      </c>
      <c r="J88" s="17">
        <v>2007</v>
      </c>
      <c r="K88" s="31">
        <v>2007</v>
      </c>
      <c r="L88" s="16" t="s">
        <v>1474</v>
      </c>
      <c r="M88" s="17" t="s">
        <v>1506</v>
      </c>
      <c r="N88" s="18" t="s">
        <v>806</v>
      </c>
      <c r="O88" s="17">
        <v>98</v>
      </c>
    </row>
    <row r="89" spans="1:16" ht="12.75" customHeight="1">
      <c r="A89" s="16" t="s">
        <v>1859</v>
      </c>
      <c r="B89" s="16" t="s">
        <v>597</v>
      </c>
      <c r="C89" s="17" t="s">
        <v>1518</v>
      </c>
      <c r="D89" s="16" t="s">
        <v>1366</v>
      </c>
      <c r="E89" s="16" t="s">
        <v>1512</v>
      </c>
      <c r="G89" s="16" t="s">
        <v>1062</v>
      </c>
      <c r="H89" s="15" t="s">
        <v>660</v>
      </c>
      <c r="I89" s="15" t="s">
        <v>660</v>
      </c>
      <c r="J89" s="17">
        <v>2010</v>
      </c>
      <c r="K89" s="31">
        <v>2010</v>
      </c>
      <c r="L89" s="16" t="s">
        <v>1356</v>
      </c>
      <c r="M89" s="17" t="s">
        <v>1506</v>
      </c>
      <c r="N89" s="18" t="s">
        <v>1558</v>
      </c>
      <c r="O89" s="17">
        <v>139</v>
      </c>
      <c r="P89" s="24" t="s">
        <v>1568</v>
      </c>
    </row>
    <row r="90" spans="1:16" ht="36">
      <c r="A90" s="16" t="s">
        <v>1063</v>
      </c>
      <c r="B90" s="16" t="s">
        <v>597</v>
      </c>
      <c r="C90" s="16" t="s">
        <v>1518</v>
      </c>
      <c r="D90" s="16" t="s">
        <v>1366</v>
      </c>
      <c r="E90" s="16" t="s">
        <v>1414</v>
      </c>
      <c r="G90" s="16" t="s">
        <v>1064</v>
      </c>
      <c r="H90" s="15" t="s">
        <v>660</v>
      </c>
      <c r="I90" s="15" t="s">
        <v>660</v>
      </c>
      <c r="J90" s="17">
        <v>2012</v>
      </c>
      <c r="K90" s="31">
        <v>2012</v>
      </c>
      <c r="L90" s="16" t="s">
        <v>1474</v>
      </c>
      <c r="M90" s="17" t="s">
        <v>1506</v>
      </c>
      <c r="N90" s="18" t="s">
        <v>1065</v>
      </c>
      <c r="O90" s="17">
        <v>145</v>
      </c>
      <c r="P90" s="24" t="s">
        <v>1066</v>
      </c>
    </row>
    <row r="91" spans="1:16" ht="24">
      <c r="A91" s="16" t="s">
        <v>1853</v>
      </c>
      <c r="B91" s="16" t="s">
        <v>723</v>
      </c>
      <c r="C91" s="16" t="s">
        <v>1564</v>
      </c>
      <c r="D91" s="16" t="s">
        <v>1566</v>
      </c>
      <c r="E91" s="16" t="s">
        <v>1472</v>
      </c>
      <c r="F91" s="16" t="s">
        <v>1642</v>
      </c>
      <c r="G91" s="16" t="s">
        <v>949</v>
      </c>
      <c r="H91" s="16" t="s">
        <v>1446</v>
      </c>
      <c r="I91" s="16" t="s">
        <v>1446</v>
      </c>
      <c r="J91" s="17">
        <v>2006</v>
      </c>
      <c r="K91" s="31">
        <v>2006</v>
      </c>
      <c r="L91" s="16" t="s">
        <v>1356</v>
      </c>
      <c r="M91" s="17" t="s">
        <v>1506</v>
      </c>
      <c r="N91" s="18" t="s">
        <v>1461</v>
      </c>
      <c r="O91" s="17">
        <v>90</v>
      </c>
      <c r="P91" s="29" t="s">
        <v>1459</v>
      </c>
    </row>
    <row r="92" spans="1:16">
      <c r="A92" s="16" t="s">
        <v>1351</v>
      </c>
      <c r="B92" s="16" t="s">
        <v>726</v>
      </c>
      <c r="C92" s="17" t="s">
        <v>1517</v>
      </c>
      <c r="D92" s="16" t="s">
        <v>1414</v>
      </c>
      <c r="E92" s="16" t="s">
        <v>1484</v>
      </c>
      <c r="G92" s="16" t="s">
        <v>1100</v>
      </c>
      <c r="H92" s="16" t="s">
        <v>1726</v>
      </c>
      <c r="I92" s="16" t="s">
        <v>1455</v>
      </c>
      <c r="J92" s="17">
        <v>1996</v>
      </c>
      <c r="K92" s="31">
        <v>1996</v>
      </c>
      <c r="L92" s="16" t="s">
        <v>1356</v>
      </c>
      <c r="M92" s="16" t="s">
        <v>1506</v>
      </c>
      <c r="N92" s="18" t="s">
        <v>349</v>
      </c>
      <c r="O92" s="17">
        <v>2</v>
      </c>
      <c r="P92" s="27" t="s">
        <v>1388</v>
      </c>
    </row>
    <row r="93" spans="1:16" ht="24">
      <c r="A93" s="16" t="s">
        <v>1389</v>
      </c>
      <c r="B93" s="16" t="s">
        <v>723</v>
      </c>
      <c r="C93" s="16" t="s">
        <v>1511</v>
      </c>
      <c r="D93" s="16" t="s">
        <v>1358</v>
      </c>
      <c r="E93" s="16" t="s">
        <v>1364</v>
      </c>
      <c r="G93" s="16" t="s">
        <v>1390</v>
      </c>
      <c r="H93" s="16" t="s">
        <v>1391</v>
      </c>
      <c r="I93" s="16" t="s">
        <v>1455</v>
      </c>
      <c r="J93" s="17">
        <v>2010</v>
      </c>
      <c r="K93" s="31">
        <v>2010</v>
      </c>
      <c r="L93" s="16" t="s">
        <v>1356</v>
      </c>
      <c r="M93" s="16" t="s">
        <v>1506</v>
      </c>
      <c r="N93" s="14" t="s">
        <v>1392</v>
      </c>
      <c r="O93" s="17">
        <v>3</v>
      </c>
      <c r="P93" s="27" t="s">
        <v>1393</v>
      </c>
    </row>
    <row r="94" spans="1:16" ht="24">
      <c r="A94" s="16" t="s">
        <v>1426</v>
      </c>
      <c r="B94" s="16" t="s">
        <v>1316</v>
      </c>
      <c r="C94" s="16" t="s">
        <v>1564</v>
      </c>
      <c r="D94" s="16" t="s">
        <v>1512</v>
      </c>
      <c r="E94" s="16" t="s">
        <v>1483</v>
      </c>
      <c r="F94" s="16" t="s">
        <v>1566</v>
      </c>
      <c r="G94" s="16" t="s">
        <v>1013</v>
      </c>
      <c r="H94" s="16" t="s">
        <v>1427</v>
      </c>
      <c r="I94" s="16" t="s">
        <v>1427</v>
      </c>
      <c r="J94" s="17">
        <v>2010</v>
      </c>
      <c r="K94" s="31">
        <v>2010</v>
      </c>
      <c r="L94" s="16" t="s">
        <v>1742</v>
      </c>
      <c r="M94" s="17" t="s">
        <v>1506</v>
      </c>
      <c r="N94" s="18" t="s">
        <v>1428</v>
      </c>
      <c r="O94" s="17">
        <v>71</v>
      </c>
      <c r="P94" s="24" t="s">
        <v>734</v>
      </c>
    </row>
    <row r="95" spans="1:16" ht="24">
      <c r="A95" s="16" t="s">
        <v>821</v>
      </c>
      <c r="B95" s="16" t="s">
        <v>1316</v>
      </c>
      <c r="C95" s="16" t="s">
        <v>1468</v>
      </c>
      <c r="D95" s="16" t="s">
        <v>1360</v>
      </c>
      <c r="E95" s="16" t="s">
        <v>1483</v>
      </c>
      <c r="G95" s="16" t="s">
        <v>824</v>
      </c>
      <c r="H95" s="16" t="s">
        <v>823</v>
      </c>
      <c r="I95" s="16" t="s">
        <v>822</v>
      </c>
      <c r="J95" s="17">
        <v>2003</v>
      </c>
      <c r="K95" s="31">
        <v>2003</v>
      </c>
      <c r="L95" s="16" t="s">
        <v>1483</v>
      </c>
      <c r="M95" s="17" t="s">
        <v>1506</v>
      </c>
      <c r="N95" s="18" t="s">
        <v>532</v>
      </c>
      <c r="O95" s="17">
        <v>13</v>
      </c>
      <c r="P95" s="24" t="s">
        <v>1304</v>
      </c>
    </row>
    <row r="96" spans="1:16" ht="60">
      <c r="A96" s="16" t="s">
        <v>825</v>
      </c>
      <c r="B96" s="16" t="s">
        <v>1316</v>
      </c>
      <c r="C96" s="16" t="s">
        <v>1468</v>
      </c>
      <c r="D96" s="16" t="s">
        <v>1472</v>
      </c>
      <c r="E96" s="16" t="s">
        <v>1360</v>
      </c>
      <c r="G96" s="16" t="s">
        <v>893</v>
      </c>
      <c r="H96" s="16" t="s">
        <v>1955</v>
      </c>
      <c r="I96" s="16" t="s">
        <v>822</v>
      </c>
      <c r="J96" s="17">
        <v>2007</v>
      </c>
      <c r="K96" s="31">
        <v>2007</v>
      </c>
      <c r="L96" s="16" t="s">
        <v>1483</v>
      </c>
      <c r="M96" s="17" t="s">
        <v>1506</v>
      </c>
      <c r="N96" s="18" t="s">
        <v>1305</v>
      </c>
      <c r="O96" s="17">
        <v>11</v>
      </c>
      <c r="P96" s="24" t="s">
        <v>1306</v>
      </c>
    </row>
    <row r="97" spans="1:17" ht="24">
      <c r="A97" s="16" t="s">
        <v>898</v>
      </c>
      <c r="B97" s="16" t="s">
        <v>727</v>
      </c>
      <c r="C97" s="16" t="s">
        <v>1468</v>
      </c>
      <c r="G97" s="16" t="s">
        <v>899</v>
      </c>
      <c r="H97" s="16" t="s">
        <v>897</v>
      </c>
      <c r="I97" s="16" t="s">
        <v>897</v>
      </c>
      <c r="J97" s="17">
        <v>1914</v>
      </c>
      <c r="K97" s="31">
        <v>1914</v>
      </c>
      <c r="M97" s="17" t="s">
        <v>1506</v>
      </c>
      <c r="N97" s="18" t="s">
        <v>1308</v>
      </c>
      <c r="O97" s="17">
        <v>11</v>
      </c>
      <c r="P97" s="24" t="s">
        <v>1239</v>
      </c>
    </row>
    <row r="98" spans="1:17">
      <c r="A98" s="16" t="s">
        <v>894</v>
      </c>
      <c r="B98" s="16" t="s">
        <v>724</v>
      </c>
      <c r="C98" s="16" t="s">
        <v>1468</v>
      </c>
      <c r="G98" s="16" t="s">
        <v>896</v>
      </c>
      <c r="J98" s="17">
        <v>1972</v>
      </c>
      <c r="K98" s="31">
        <v>1972</v>
      </c>
      <c r="M98" s="17" t="s">
        <v>1506</v>
      </c>
      <c r="N98" s="18" t="s">
        <v>895</v>
      </c>
      <c r="O98" s="17">
        <v>1</v>
      </c>
      <c r="P98" s="29" t="s">
        <v>1307</v>
      </c>
    </row>
    <row r="99" spans="1:17" ht="24">
      <c r="A99" s="16" t="s">
        <v>1169</v>
      </c>
      <c r="B99" s="16" t="s">
        <v>1316</v>
      </c>
      <c r="C99" s="16" t="s">
        <v>1517</v>
      </c>
      <c r="D99" s="16" t="s">
        <v>1414</v>
      </c>
      <c r="G99" s="16" t="s">
        <v>1174</v>
      </c>
      <c r="H99" s="16" t="s">
        <v>1397</v>
      </c>
      <c r="I99" s="16" t="s">
        <v>1171</v>
      </c>
      <c r="J99" s="17">
        <v>2007</v>
      </c>
      <c r="K99" s="31">
        <v>2007</v>
      </c>
      <c r="M99" s="17" t="s">
        <v>1506</v>
      </c>
      <c r="N99" s="18" t="s">
        <v>1170</v>
      </c>
      <c r="O99" s="17">
        <v>51</v>
      </c>
    </row>
    <row r="100" spans="1:17" ht="24">
      <c r="A100" s="16" t="s">
        <v>2068</v>
      </c>
      <c r="B100" s="16" t="s">
        <v>1316</v>
      </c>
      <c r="C100" s="16" t="s">
        <v>1564</v>
      </c>
      <c r="D100" s="16" t="s">
        <v>1472</v>
      </c>
      <c r="E100" s="16" t="s">
        <v>1362</v>
      </c>
      <c r="F100" s="16" t="s">
        <v>1412</v>
      </c>
      <c r="G100" s="16" t="s">
        <v>952</v>
      </c>
      <c r="H100" s="16" t="s">
        <v>2024</v>
      </c>
      <c r="I100" s="16" t="s">
        <v>2024</v>
      </c>
      <c r="J100" s="17">
        <v>2011</v>
      </c>
      <c r="K100" s="31">
        <v>2011</v>
      </c>
      <c r="L100" s="16" t="s">
        <v>2025</v>
      </c>
      <c r="M100" s="17" t="s">
        <v>2026</v>
      </c>
      <c r="N100" s="18" t="s">
        <v>2027</v>
      </c>
      <c r="O100" s="17">
        <v>295</v>
      </c>
      <c r="P100" s="29" t="s">
        <v>2028</v>
      </c>
    </row>
    <row r="101" spans="1:17" ht="24">
      <c r="A101" s="16" t="s">
        <v>1936</v>
      </c>
      <c r="B101" s="16" t="s">
        <v>1316</v>
      </c>
      <c r="C101" s="17" t="s">
        <v>1468</v>
      </c>
      <c r="D101" s="16" t="s">
        <v>1483</v>
      </c>
      <c r="G101" s="16" t="s">
        <v>939</v>
      </c>
      <c r="H101" s="16" t="s">
        <v>938</v>
      </c>
      <c r="I101" s="16" t="s">
        <v>1937</v>
      </c>
      <c r="J101" s="17">
        <v>2008</v>
      </c>
      <c r="K101" s="31">
        <v>2008</v>
      </c>
      <c r="L101" s="16" t="s">
        <v>1483</v>
      </c>
      <c r="M101" s="17" t="s">
        <v>1506</v>
      </c>
      <c r="N101" s="18" t="s">
        <v>1442</v>
      </c>
      <c r="O101" s="17">
        <v>739</v>
      </c>
      <c r="P101" s="24" t="s">
        <v>1330</v>
      </c>
    </row>
    <row r="102" spans="1:17" ht="24">
      <c r="A102" s="16" t="s">
        <v>1807</v>
      </c>
      <c r="B102" s="16" t="s">
        <v>1316</v>
      </c>
      <c r="C102" s="17" t="s">
        <v>1518</v>
      </c>
      <c r="D102" s="16" t="s">
        <v>1511</v>
      </c>
      <c r="E102" s="16" t="s">
        <v>1362</v>
      </c>
      <c r="G102" s="16" t="s">
        <v>1214</v>
      </c>
      <c r="H102" s="16" t="s">
        <v>1684</v>
      </c>
      <c r="I102" s="16" t="s">
        <v>1808</v>
      </c>
      <c r="J102" s="17">
        <v>2005</v>
      </c>
      <c r="K102" s="31">
        <v>2005</v>
      </c>
      <c r="L102" s="16" t="s">
        <v>1582</v>
      </c>
      <c r="M102" s="17" t="s">
        <v>1506</v>
      </c>
      <c r="N102" s="18" t="s">
        <v>1464</v>
      </c>
      <c r="O102" s="17">
        <v>196</v>
      </c>
      <c r="P102" s="24" t="s">
        <v>1465</v>
      </c>
    </row>
    <row r="103" spans="1:17" ht="48">
      <c r="A103" s="16" t="s">
        <v>748</v>
      </c>
      <c r="B103" s="16" t="s">
        <v>1316</v>
      </c>
      <c r="C103" s="17" t="s">
        <v>1498</v>
      </c>
      <c r="D103" s="16" t="s">
        <v>1362</v>
      </c>
      <c r="E103" s="16" t="s">
        <v>1511</v>
      </c>
      <c r="F103" s="16" t="s">
        <v>1518</v>
      </c>
      <c r="G103" s="16" t="s">
        <v>959</v>
      </c>
      <c r="H103" s="16" t="s">
        <v>721</v>
      </c>
      <c r="I103" s="16" t="s">
        <v>1401</v>
      </c>
      <c r="J103" s="17">
        <v>2006</v>
      </c>
      <c r="K103" s="31">
        <v>2006</v>
      </c>
      <c r="L103" s="16" t="s">
        <v>1450</v>
      </c>
      <c r="M103" s="17" t="s">
        <v>1506</v>
      </c>
      <c r="N103" s="18" t="s">
        <v>1552</v>
      </c>
      <c r="O103" s="17">
        <v>85</v>
      </c>
      <c r="P103" s="24" t="s">
        <v>1580</v>
      </c>
    </row>
    <row r="104" spans="1:17" ht="24">
      <c r="A104" s="16" t="s">
        <v>1860</v>
      </c>
      <c r="B104" s="16" t="s">
        <v>1314</v>
      </c>
      <c r="C104" s="17" t="s">
        <v>1516</v>
      </c>
      <c r="D104" s="16" t="s">
        <v>1414</v>
      </c>
      <c r="E104" s="16" t="s">
        <v>1362</v>
      </c>
      <c r="F104" s="16" t="s">
        <v>1412</v>
      </c>
      <c r="G104" s="16" t="s">
        <v>1186</v>
      </c>
      <c r="H104" s="15" t="s">
        <v>660</v>
      </c>
      <c r="I104" s="15" t="s">
        <v>660</v>
      </c>
      <c r="J104" s="17">
        <v>2005</v>
      </c>
      <c r="K104" s="31">
        <v>2005</v>
      </c>
      <c r="L104" s="16" t="s">
        <v>1474</v>
      </c>
      <c r="M104" s="17" t="s">
        <v>1506</v>
      </c>
      <c r="N104" s="18" t="s">
        <v>1569</v>
      </c>
      <c r="O104" s="17">
        <v>72</v>
      </c>
      <c r="P104" s="24" t="s">
        <v>1435</v>
      </c>
    </row>
    <row r="105" spans="1:17" ht="25.5" customHeight="1">
      <c r="A105" s="16" t="s">
        <v>1380</v>
      </c>
      <c r="B105" s="16" t="s">
        <v>1316</v>
      </c>
      <c r="C105" s="16" t="s">
        <v>1511</v>
      </c>
      <c r="G105" s="16" t="s">
        <v>302</v>
      </c>
      <c r="H105" s="15" t="s">
        <v>660</v>
      </c>
      <c r="I105" s="15" t="s">
        <v>660</v>
      </c>
      <c r="J105" s="17">
        <v>2006</v>
      </c>
      <c r="K105" s="31">
        <v>2006</v>
      </c>
      <c r="L105" s="16" t="s">
        <v>1356</v>
      </c>
      <c r="M105" s="17" t="s">
        <v>1506</v>
      </c>
      <c r="P105" s="24" t="s">
        <v>1319</v>
      </c>
    </row>
    <row r="106" spans="1:17" ht="12.75" customHeight="1">
      <c r="A106" s="16" t="s">
        <v>770</v>
      </c>
      <c r="B106" s="16" t="s">
        <v>1316</v>
      </c>
      <c r="C106" s="16" t="s">
        <v>1514</v>
      </c>
      <c r="D106" s="16" t="s">
        <v>1484</v>
      </c>
      <c r="E106" s="16" t="s">
        <v>1511</v>
      </c>
      <c r="F106" s="16" t="s">
        <v>1412</v>
      </c>
      <c r="G106" s="16" t="s">
        <v>1322</v>
      </c>
      <c r="H106" s="16" t="s">
        <v>1323</v>
      </c>
      <c r="I106" s="16" t="s">
        <v>1324</v>
      </c>
      <c r="J106" s="17">
        <v>2010</v>
      </c>
      <c r="K106" s="31">
        <v>2010</v>
      </c>
      <c r="L106" s="16" t="s">
        <v>1326</v>
      </c>
      <c r="M106" s="17" t="s">
        <v>1328</v>
      </c>
      <c r="N106" s="18" t="s">
        <v>771</v>
      </c>
      <c r="O106" s="17">
        <v>236</v>
      </c>
      <c r="P106" s="29" t="s">
        <v>1329</v>
      </c>
    </row>
    <row r="107" spans="1:17">
      <c r="A107" s="16" t="s">
        <v>2060</v>
      </c>
      <c r="B107" s="16" t="s">
        <v>1316</v>
      </c>
      <c r="C107" s="16" t="s">
        <v>1512</v>
      </c>
      <c r="G107" s="16" t="s">
        <v>303</v>
      </c>
      <c r="H107" s="16" t="s">
        <v>1427</v>
      </c>
      <c r="I107" s="16" t="s">
        <v>1593</v>
      </c>
      <c r="J107" s="23">
        <v>38605</v>
      </c>
      <c r="K107" s="31">
        <v>2009</v>
      </c>
      <c r="L107" s="16" t="s">
        <v>1474</v>
      </c>
      <c r="M107" s="16" t="s">
        <v>1506</v>
      </c>
      <c r="N107" s="18" t="s">
        <v>350</v>
      </c>
      <c r="O107" s="17">
        <v>2</v>
      </c>
    </row>
    <row r="108" spans="1:17" ht="24">
      <c r="A108" s="16" t="s">
        <v>1069</v>
      </c>
      <c r="B108" s="16" t="s">
        <v>1316</v>
      </c>
      <c r="C108" s="16" t="s">
        <v>1470</v>
      </c>
      <c r="D108" s="16" t="s">
        <v>1566</v>
      </c>
      <c r="E108" s="16" t="s">
        <v>1412</v>
      </c>
      <c r="F108" s="16" t="s">
        <v>1702</v>
      </c>
      <c r="G108" s="16" t="s">
        <v>1074</v>
      </c>
      <c r="H108" s="16" t="s">
        <v>720</v>
      </c>
      <c r="I108" s="16" t="s">
        <v>720</v>
      </c>
      <c r="J108" s="17">
        <v>2004</v>
      </c>
      <c r="K108" s="31">
        <v>2004</v>
      </c>
      <c r="L108" s="16" t="s">
        <v>1470</v>
      </c>
      <c r="M108" s="17" t="s">
        <v>1506</v>
      </c>
      <c r="N108" s="18" t="s">
        <v>351</v>
      </c>
      <c r="O108" s="17">
        <v>48</v>
      </c>
      <c r="P108" s="24" t="s">
        <v>1044</v>
      </c>
    </row>
    <row r="109" spans="1:17" ht="24">
      <c r="A109" s="16" t="s">
        <v>1070</v>
      </c>
      <c r="B109" s="16" t="s">
        <v>1316</v>
      </c>
      <c r="C109" s="16" t="s">
        <v>1470</v>
      </c>
      <c r="D109" s="16" t="s">
        <v>1566</v>
      </c>
      <c r="E109" s="16" t="s">
        <v>1412</v>
      </c>
      <c r="F109" s="16" t="s">
        <v>1702</v>
      </c>
      <c r="G109" s="16" t="s">
        <v>1075</v>
      </c>
      <c r="H109" s="16" t="s">
        <v>720</v>
      </c>
      <c r="I109" s="16" t="s">
        <v>720</v>
      </c>
      <c r="J109" s="17">
        <v>2004</v>
      </c>
      <c r="K109" s="31">
        <v>2004</v>
      </c>
      <c r="L109" s="16" t="s">
        <v>1470</v>
      </c>
      <c r="M109" s="17" t="s">
        <v>1506</v>
      </c>
      <c r="N109" s="18" t="s">
        <v>1087</v>
      </c>
      <c r="O109" s="17">
        <v>41</v>
      </c>
      <c r="P109" s="24" t="s">
        <v>983</v>
      </c>
    </row>
    <row r="110" spans="1:17" ht="24">
      <c r="A110" s="16" t="s">
        <v>1121</v>
      </c>
      <c r="B110" s="16" t="s">
        <v>1316</v>
      </c>
      <c r="C110" s="16" t="s">
        <v>1470</v>
      </c>
      <c r="D110" s="16" t="s">
        <v>1566</v>
      </c>
      <c r="E110" s="16" t="s">
        <v>1362</v>
      </c>
      <c r="F110" s="16" t="s">
        <v>1702</v>
      </c>
      <c r="G110" s="16" t="s">
        <v>1124</v>
      </c>
      <c r="H110" s="16" t="s">
        <v>1870</v>
      </c>
      <c r="I110" s="16" t="s">
        <v>720</v>
      </c>
      <c r="J110" s="17">
        <v>2004</v>
      </c>
      <c r="K110" s="31">
        <v>2004</v>
      </c>
      <c r="L110" s="16" t="s">
        <v>1470</v>
      </c>
      <c r="M110" s="17" t="s">
        <v>1506</v>
      </c>
      <c r="N110" s="18" t="s">
        <v>352</v>
      </c>
      <c r="O110" s="17">
        <v>32</v>
      </c>
      <c r="P110" s="24" t="s">
        <v>1005</v>
      </c>
    </row>
    <row r="111" spans="1:17" ht="24">
      <c r="A111" s="16" t="s">
        <v>1079</v>
      </c>
      <c r="B111" s="16" t="s">
        <v>1316</v>
      </c>
      <c r="C111" s="16" t="s">
        <v>1470</v>
      </c>
      <c r="D111" s="16" t="s">
        <v>1566</v>
      </c>
      <c r="E111" s="16" t="s">
        <v>1412</v>
      </c>
      <c r="F111" s="16" t="s">
        <v>1702</v>
      </c>
      <c r="G111" s="16" t="s">
        <v>1080</v>
      </c>
      <c r="H111" s="16" t="s">
        <v>720</v>
      </c>
      <c r="I111" s="16" t="s">
        <v>720</v>
      </c>
      <c r="J111" s="17">
        <v>2004</v>
      </c>
      <c r="K111" s="31">
        <v>2004</v>
      </c>
      <c r="L111" s="16" t="s">
        <v>1470</v>
      </c>
      <c r="M111" s="17" t="s">
        <v>1506</v>
      </c>
      <c r="N111" s="18" t="s">
        <v>1089</v>
      </c>
      <c r="O111" s="17">
        <v>575</v>
      </c>
      <c r="P111" s="24" t="s">
        <v>1090</v>
      </c>
      <c r="Q111" s="41"/>
    </row>
    <row r="112" spans="1:17" ht="24">
      <c r="A112" s="16" t="s">
        <v>1071</v>
      </c>
      <c r="B112" s="16" t="s">
        <v>1316</v>
      </c>
      <c r="C112" s="16" t="s">
        <v>1470</v>
      </c>
      <c r="D112" s="16" t="s">
        <v>1566</v>
      </c>
      <c r="E112" s="16" t="s">
        <v>1412</v>
      </c>
      <c r="F112" s="16" t="s">
        <v>1702</v>
      </c>
      <c r="G112" s="16" t="s">
        <v>1077</v>
      </c>
      <c r="H112" s="16" t="s">
        <v>720</v>
      </c>
      <c r="I112" s="16" t="s">
        <v>720</v>
      </c>
      <c r="J112" s="17">
        <v>2004</v>
      </c>
      <c r="K112" s="31">
        <v>2004</v>
      </c>
      <c r="L112" s="16" t="s">
        <v>1470</v>
      </c>
      <c r="M112" s="17" t="s">
        <v>1506</v>
      </c>
      <c r="N112" s="18" t="s">
        <v>1612</v>
      </c>
      <c r="O112" s="17">
        <v>43</v>
      </c>
      <c r="P112" s="24" t="s">
        <v>1037</v>
      </c>
    </row>
    <row r="113" spans="1:16" ht="24">
      <c r="A113" s="16" t="s">
        <v>1072</v>
      </c>
      <c r="B113" s="16" t="s">
        <v>1316</v>
      </c>
      <c r="C113" s="16" t="s">
        <v>1470</v>
      </c>
      <c r="D113" s="16" t="s">
        <v>1081</v>
      </c>
      <c r="E113" s="16" t="s">
        <v>1412</v>
      </c>
      <c r="F113" s="16" t="s">
        <v>1702</v>
      </c>
      <c r="G113" s="16" t="s">
        <v>1076</v>
      </c>
      <c r="H113" s="16" t="s">
        <v>720</v>
      </c>
      <c r="I113" s="16" t="s">
        <v>720</v>
      </c>
      <c r="J113" s="17">
        <v>2004</v>
      </c>
      <c r="K113" s="31">
        <v>2004</v>
      </c>
      <c r="L113" s="16" t="s">
        <v>1470</v>
      </c>
      <c r="M113" s="17" t="s">
        <v>1506</v>
      </c>
      <c r="N113" s="18" t="s">
        <v>1088</v>
      </c>
      <c r="O113" s="17">
        <v>56</v>
      </c>
      <c r="P113" s="24" t="s">
        <v>1036</v>
      </c>
    </row>
    <row r="114" spans="1:16" ht="24">
      <c r="A114" s="16" t="s">
        <v>1073</v>
      </c>
      <c r="B114" s="16" t="s">
        <v>1316</v>
      </c>
      <c r="C114" s="16" t="s">
        <v>1470</v>
      </c>
      <c r="D114" s="16" t="s">
        <v>1566</v>
      </c>
      <c r="E114" s="16" t="s">
        <v>1412</v>
      </c>
      <c r="F114" s="16" t="s">
        <v>1702</v>
      </c>
      <c r="G114" s="16" t="s">
        <v>1078</v>
      </c>
      <c r="H114" s="16" t="s">
        <v>720</v>
      </c>
      <c r="I114" s="16" t="s">
        <v>720</v>
      </c>
      <c r="J114" s="17">
        <v>2004</v>
      </c>
      <c r="K114" s="31">
        <v>2004</v>
      </c>
      <c r="L114" s="16" t="s">
        <v>1470</v>
      </c>
      <c r="M114" s="17" t="s">
        <v>1506</v>
      </c>
      <c r="N114" s="18" t="s">
        <v>1178</v>
      </c>
      <c r="O114" s="17">
        <v>31</v>
      </c>
      <c r="P114" s="24" t="s">
        <v>1035</v>
      </c>
    </row>
    <row r="115" spans="1:16" ht="24">
      <c r="A115" s="16" t="s">
        <v>1016</v>
      </c>
      <c r="B115" s="16" t="s">
        <v>1316</v>
      </c>
      <c r="C115" s="16" t="s">
        <v>1470</v>
      </c>
      <c r="D115" s="16" t="s">
        <v>1566</v>
      </c>
      <c r="E115" s="16" t="s">
        <v>1412</v>
      </c>
      <c r="F115" s="16" t="s">
        <v>1702</v>
      </c>
      <c r="G115" s="16" t="s">
        <v>1018</v>
      </c>
      <c r="H115" s="16" t="s">
        <v>719</v>
      </c>
      <c r="I115" s="16" t="s">
        <v>719</v>
      </c>
      <c r="J115" s="17">
        <v>2004</v>
      </c>
      <c r="K115" s="31">
        <v>2004</v>
      </c>
      <c r="L115" s="16" t="s">
        <v>1470</v>
      </c>
      <c r="M115" s="17" t="s">
        <v>1506</v>
      </c>
      <c r="N115" s="18" t="s">
        <v>353</v>
      </c>
      <c r="O115" s="17">
        <v>13</v>
      </c>
      <c r="P115" s="24" t="s">
        <v>1046</v>
      </c>
    </row>
    <row r="116" spans="1:16" ht="24">
      <c r="A116" s="16" t="s">
        <v>1125</v>
      </c>
      <c r="B116" s="16" t="s">
        <v>1316</v>
      </c>
      <c r="C116" s="16" t="s">
        <v>1470</v>
      </c>
      <c r="D116" s="16" t="s">
        <v>1566</v>
      </c>
      <c r="E116" s="16" t="s">
        <v>1412</v>
      </c>
      <c r="F116" s="16" t="s">
        <v>1702</v>
      </c>
      <c r="G116" s="16" t="s">
        <v>1054</v>
      </c>
      <c r="H116" s="16" t="s">
        <v>720</v>
      </c>
      <c r="I116" s="16" t="s">
        <v>720</v>
      </c>
      <c r="J116" s="17">
        <v>2004</v>
      </c>
      <c r="K116" s="31">
        <v>2004</v>
      </c>
      <c r="L116" s="16" t="s">
        <v>1470</v>
      </c>
      <c r="M116" s="17" t="s">
        <v>1506</v>
      </c>
      <c r="N116" s="18" t="s">
        <v>354</v>
      </c>
      <c r="O116" s="17">
        <v>6</v>
      </c>
      <c r="P116" s="24" t="s">
        <v>1053</v>
      </c>
    </row>
    <row r="117" spans="1:16" ht="12.75" customHeight="1">
      <c r="A117" s="16" t="s">
        <v>1520</v>
      </c>
      <c r="B117" s="16" t="s">
        <v>1316</v>
      </c>
      <c r="C117" s="16" t="s">
        <v>1470</v>
      </c>
      <c r="D117" s="16" t="s">
        <v>1566</v>
      </c>
      <c r="E117" s="16" t="s">
        <v>1362</v>
      </c>
      <c r="F117" s="16" t="s">
        <v>1702</v>
      </c>
      <c r="G117" s="16" t="s">
        <v>1057</v>
      </c>
      <c r="H117" s="16" t="s">
        <v>720</v>
      </c>
      <c r="I117" s="16" t="s">
        <v>720</v>
      </c>
      <c r="J117" s="23">
        <v>36769</v>
      </c>
      <c r="K117" s="31">
        <v>2004</v>
      </c>
      <c r="L117" s="16" t="s">
        <v>1474</v>
      </c>
      <c r="M117" s="17" t="s">
        <v>1506</v>
      </c>
      <c r="N117" s="18" t="s">
        <v>1521</v>
      </c>
      <c r="O117" s="17">
        <v>52</v>
      </c>
      <c r="P117" s="24" t="s">
        <v>1522</v>
      </c>
    </row>
    <row r="118" spans="1:16" ht="24">
      <c r="A118" s="16" t="s">
        <v>1126</v>
      </c>
      <c r="B118" s="16" t="s">
        <v>1316</v>
      </c>
      <c r="C118" s="16" t="s">
        <v>1470</v>
      </c>
      <c r="D118" s="16" t="s">
        <v>1566</v>
      </c>
      <c r="E118" s="16" t="s">
        <v>1412</v>
      </c>
      <c r="F118" s="16" t="s">
        <v>1702</v>
      </c>
      <c r="G118" s="16" t="s">
        <v>1055</v>
      </c>
      <c r="H118" s="16" t="s">
        <v>720</v>
      </c>
      <c r="I118" s="16" t="s">
        <v>720</v>
      </c>
      <c r="J118" s="17">
        <v>2004</v>
      </c>
      <c r="K118" s="31">
        <v>2004</v>
      </c>
      <c r="L118" s="16" t="s">
        <v>1470</v>
      </c>
      <c r="M118" s="17" t="s">
        <v>1506</v>
      </c>
      <c r="N118" s="18" t="s">
        <v>1082</v>
      </c>
      <c r="O118" s="17">
        <v>89</v>
      </c>
      <c r="P118" s="24" t="s">
        <v>1052</v>
      </c>
    </row>
    <row r="119" spans="1:16" ht="24">
      <c r="A119" s="16" t="s">
        <v>1127</v>
      </c>
      <c r="B119" s="16" t="s">
        <v>1316</v>
      </c>
      <c r="C119" s="16" t="s">
        <v>1470</v>
      </c>
      <c r="D119" s="16" t="s">
        <v>1566</v>
      </c>
      <c r="E119" s="16" t="s">
        <v>1412</v>
      </c>
      <c r="F119" s="16" t="s">
        <v>1702</v>
      </c>
      <c r="G119" s="16" t="s">
        <v>1083</v>
      </c>
      <c r="H119" s="16" t="s">
        <v>720</v>
      </c>
      <c r="I119" s="16" t="s">
        <v>720</v>
      </c>
      <c r="J119" s="17">
        <v>2004</v>
      </c>
      <c r="K119" s="31">
        <v>2004</v>
      </c>
      <c r="L119" s="16" t="s">
        <v>1470</v>
      </c>
      <c r="M119" s="17" t="s">
        <v>1506</v>
      </c>
      <c r="N119" s="18" t="s">
        <v>1084</v>
      </c>
      <c r="O119" s="17">
        <v>9</v>
      </c>
      <c r="P119" s="33" t="s">
        <v>1051</v>
      </c>
    </row>
    <row r="120" spans="1:16" ht="24">
      <c r="A120" s="16" t="s">
        <v>1128</v>
      </c>
      <c r="B120" s="16" t="s">
        <v>1316</v>
      </c>
      <c r="C120" s="16" t="s">
        <v>1470</v>
      </c>
      <c r="D120" s="16" t="s">
        <v>1566</v>
      </c>
      <c r="E120" s="16" t="s">
        <v>1412</v>
      </c>
      <c r="F120" s="16" t="s">
        <v>1702</v>
      </c>
      <c r="G120" s="16" t="s">
        <v>1058</v>
      </c>
      <c r="H120" s="16" t="s">
        <v>720</v>
      </c>
      <c r="I120" s="16" t="s">
        <v>720</v>
      </c>
      <c r="J120" s="17">
        <v>2004</v>
      </c>
      <c r="K120" s="31">
        <v>2004</v>
      </c>
      <c r="L120" s="16" t="s">
        <v>1470</v>
      </c>
      <c r="M120" s="17" t="s">
        <v>1506</v>
      </c>
      <c r="N120" s="18" t="s">
        <v>1443</v>
      </c>
      <c r="O120" s="17">
        <v>7</v>
      </c>
      <c r="P120" s="24" t="s">
        <v>1050</v>
      </c>
    </row>
    <row r="121" spans="1:16" ht="24">
      <c r="A121" s="16" t="s">
        <v>1129</v>
      </c>
      <c r="B121" s="16" t="s">
        <v>1316</v>
      </c>
      <c r="C121" s="16" t="s">
        <v>1470</v>
      </c>
      <c r="D121" s="16" t="s">
        <v>1566</v>
      </c>
      <c r="E121" s="16" t="s">
        <v>1412</v>
      </c>
      <c r="F121" s="16" t="s">
        <v>1702</v>
      </c>
      <c r="G121" s="16" t="s">
        <v>1059</v>
      </c>
      <c r="H121" s="16" t="s">
        <v>720</v>
      </c>
      <c r="I121" s="16" t="s">
        <v>720</v>
      </c>
      <c r="J121" s="17">
        <v>2004</v>
      </c>
      <c r="K121" s="31">
        <v>2004</v>
      </c>
      <c r="L121" s="16" t="s">
        <v>1470</v>
      </c>
      <c r="M121" s="17" t="s">
        <v>1506</v>
      </c>
      <c r="N121" s="18" t="s">
        <v>1085</v>
      </c>
      <c r="O121" s="17">
        <v>4</v>
      </c>
      <c r="P121" s="24" t="s">
        <v>1049</v>
      </c>
    </row>
    <row r="122" spans="1:16" ht="24">
      <c r="A122" s="16" t="s">
        <v>1130</v>
      </c>
      <c r="B122" s="16" t="s">
        <v>1316</v>
      </c>
      <c r="C122" s="16" t="s">
        <v>1470</v>
      </c>
      <c r="D122" s="16" t="s">
        <v>1566</v>
      </c>
      <c r="E122" s="16" t="s">
        <v>1412</v>
      </c>
      <c r="F122" s="16" t="s">
        <v>1702</v>
      </c>
      <c r="G122" s="16" t="s">
        <v>1060</v>
      </c>
      <c r="H122" s="16" t="s">
        <v>720</v>
      </c>
      <c r="I122" s="16" t="s">
        <v>720</v>
      </c>
      <c r="J122" s="17">
        <v>2004</v>
      </c>
      <c r="K122" s="31">
        <v>2004</v>
      </c>
      <c r="L122" s="16" t="s">
        <v>1470</v>
      </c>
      <c r="M122" s="17" t="s">
        <v>1506</v>
      </c>
      <c r="N122" s="18" t="s">
        <v>1086</v>
      </c>
      <c r="O122" s="17">
        <v>4</v>
      </c>
      <c r="P122" s="33" t="s">
        <v>1048</v>
      </c>
    </row>
    <row r="123" spans="1:16" ht="24">
      <c r="A123" s="16" t="s">
        <v>1131</v>
      </c>
      <c r="B123" s="16" t="s">
        <v>1316</v>
      </c>
      <c r="C123" s="16" t="s">
        <v>1470</v>
      </c>
      <c r="D123" s="16" t="s">
        <v>1566</v>
      </c>
      <c r="E123" s="16" t="s">
        <v>1412</v>
      </c>
      <c r="F123" s="16" t="s">
        <v>1702</v>
      </c>
      <c r="G123" s="16" t="s">
        <v>1015</v>
      </c>
      <c r="H123" s="16" t="s">
        <v>720</v>
      </c>
      <c r="I123" s="16" t="s">
        <v>720</v>
      </c>
      <c r="J123" s="17">
        <v>2004</v>
      </c>
      <c r="K123" s="31">
        <v>2004</v>
      </c>
      <c r="L123" s="16" t="s">
        <v>1470</v>
      </c>
      <c r="M123" s="17" t="s">
        <v>1506</v>
      </c>
      <c r="N123" s="18" t="s">
        <v>765</v>
      </c>
      <c r="O123" s="17">
        <v>4</v>
      </c>
      <c r="P123" s="24" t="s">
        <v>1047</v>
      </c>
    </row>
    <row r="124" spans="1:16" ht="24">
      <c r="A124" s="16" t="s">
        <v>1017</v>
      </c>
      <c r="B124" s="16" t="s">
        <v>1316</v>
      </c>
      <c r="C124" s="16" t="s">
        <v>1470</v>
      </c>
      <c r="D124" s="16" t="s">
        <v>1566</v>
      </c>
      <c r="E124" s="16" t="s">
        <v>1412</v>
      </c>
      <c r="F124" s="16" t="s">
        <v>1702</v>
      </c>
      <c r="G124" s="16" t="s">
        <v>1068</v>
      </c>
      <c r="H124" s="16" t="s">
        <v>720</v>
      </c>
      <c r="I124" s="16" t="s">
        <v>720</v>
      </c>
      <c r="J124" s="17">
        <v>2004</v>
      </c>
      <c r="K124" s="31">
        <v>2004</v>
      </c>
      <c r="L124" s="16" t="s">
        <v>1470</v>
      </c>
      <c r="M124" s="17" t="s">
        <v>1506</v>
      </c>
      <c r="N124" s="18" t="s">
        <v>515</v>
      </c>
      <c r="O124" s="17">
        <v>7</v>
      </c>
      <c r="P124" s="24" t="s">
        <v>1045</v>
      </c>
    </row>
    <row r="125" spans="1:16" ht="24">
      <c r="A125" s="16" t="s">
        <v>1132</v>
      </c>
      <c r="B125" s="16" t="s">
        <v>1316</v>
      </c>
      <c r="C125" s="16" t="s">
        <v>1470</v>
      </c>
      <c r="D125" s="16" t="s">
        <v>1566</v>
      </c>
      <c r="E125" s="16" t="s">
        <v>1412</v>
      </c>
      <c r="F125" s="16" t="s">
        <v>1702</v>
      </c>
      <c r="G125" s="16" t="s">
        <v>1056</v>
      </c>
      <c r="H125" s="16" t="s">
        <v>720</v>
      </c>
      <c r="I125" s="16" t="s">
        <v>720</v>
      </c>
      <c r="J125" s="17">
        <v>2004</v>
      </c>
      <c r="K125" s="31">
        <v>2004</v>
      </c>
      <c r="L125" s="16" t="s">
        <v>1470</v>
      </c>
      <c r="M125" s="17" t="s">
        <v>1506</v>
      </c>
      <c r="N125" s="18" t="s">
        <v>355</v>
      </c>
      <c r="O125" s="17">
        <v>51</v>
      </c>
      <c r="P125" s="24" t="s">
        <v>1004</v>
      </c>
    </row>
    <row r="126" spans="1:16">
      <c r="A126" s="16" t="s">
        <v>1117</v>
      </c>
      <c r="B126" s="16" t="s">
        <v>1316</v>
      </c>
      <c r="C126" s="17" t="s">
        <v>1470</v>
      </c>
      <c r="D126" s="16" t="s">
        <v>1566</v>
      </c>
      <c r="E126" s="16" t="s">
        <v>1362</v>
      </c>
      <c r="F126" s="16" t="s">
        <v>1702</v>
      </c>
      <c r="G126" s="16" t="s">
        <v>1118</v>
      </c>
      <c r="H126" s="16" t="s">
        <v>1957</v>
      </c>
      <c r="I126" s="16" t="s">
        <v>1957</v>
      </c>
      <c r="J126" s="17">
        <v>2004</v>
      </c>
      <c r="K126" s="31">
        <v>2004</v>
      </c>
      <c r="L126" s="16" t="s">
        <v>1474</v>
      </c>
      <c r="M126" s="16" t="s">
        <v>1506</v>
      </c>
      <c r="N126" s="14" t="s">
        <v>356</v>
      </c>
      <c r="O126" s="17">
        <v>445</v>
      </c>
      <c r="P126" s="19" t="s">
        <v>1752</v>
      </c>
    </row>
    <row r="127" spans="1:16" ht="24">
      <c r="A127" s="16" t="s">
        <v>1751</v>
      </c>
      <c r="B127" s="16" t="s">
        <v>1316</v>
      </c>
      <c r="C127" s="17" t="s">
        <v>1470</v>
      </c>
      <c r="D127" s="16" t="s">
        <v>1566</v>
      </c>
      <c r="E127" s="16" t="s">
        <v>1362</v>
      </c>
      <c r="F127" s="16" t="s">
        <v>1702</v>
      </c>
      <c r="G127" s="16" t="s">
        <v>1119</v>
      </c>
      <c r="H127" s="16" t="s">
        <v>1957</v>
      </c>
      <c r="I127" s="16" t="s">
        <v>1957</v>
      </c>
      <c r="J127" s="17">
        <v>2004</v>
      </c>
      <c r="K127" s="31">
        <v>2004</v>
      </c>
      <c r="L127" s="16" t="s">
        <v>1474</v>
      </c>
      <c r="M127" s="16" t="s">
        <v>1506</v>
      </c>
      <c r="N127" s="14" t="s">
        <v>1733</v>
      </c>
      <c r="O127" s="17">
        <v>360</v>
      </c>
      <c r="P127" s="29" t="s">
        <v>1741</v>
      </c>
    </row>
    <row r="128" spans="1:16" ht="36">
      <c r="A128" s="16" t="s">
        <v>1805</v>
      </c>
      <c r="B128" s="16" t="s">
        <v>1316</v>
      </c>
      <c r="C128" s="17" t="s">
        <v>1470</v>
      </c>
      <c r="D128" s="16" t="s">
        <v>1566</v>
      </c>
      <c r="E128" s="16" t="s">
        <v>1362</v>
      </c>
      <c r="F128" s="16" t="s">
        <v>1702</v>
      </c>
      <c r="G128" s="16" t="s">
        <v>1043</v>
      </c>
      <c r="H128" s="16" t="s">
        <v>1820</v>
      </c>
      <c r="I128" s="16" t="s">
        <v>1875</v>
      </c>
      <c r="J128" s="17">
        <v>2007</v>
      </c>
      <c r="K128" s="31">
        <v>2007</v>
      </c>
      <c r="M128" s="17" t="s">
        <v>1506</v>
      </c>
      <c r="N128" s="18" t="s">
        <v>1609</v>
      </c>
      <c r="O128" s="17">
        <v>68</v>
      </c>
      <c r="P128" s="19" t="s">
        <v>1665</v>
      </c>
    </row>
    <row r="129" spans="1:16" ht="24">
      <c r="A129" s="16" t="s">
        <v>1480</v>
      </c>
      <c r="B129" s="16" t="s">
        <v>1316</v>
      </c>
      <c r="C129" s="17" t="s">
        <v>1470</v>
      </c>
      <c r="D129" s="16" t="s">
        <v>1566</v>
      </c>
      <c r="E129" s="16" t="s">
        <v>1362</v>
      </c>
      <c r="F129" s="16" t="s">
        <v>1702</v>
      </c>
      <c r="G129" s="16" t="s">
        <v>1120</v>
      </c>
      <c r="H129" s="16" t="s">
        <v>1957</v>
      </c>
      <c r="I129" s="16" t="s">
        <v>1529</v>
      </c>
      <c r="J129" s="17">
        <v>2009</v>
      </c>
      <c r="K129" s="31">
        <v>2009</v>
      </c>
      <c r="L129" s="16" t="s">
        <v>1483</v>
      </c>
      <c r="M129" s="16" t="s">
        <v>1506</v>
      </c>
      <c r="N129" s="14" t="s">
        <v>1409</v>
      </c>
      <c r="O129" s="17">
        <v>55</v>
      </c>
      <c r="P129" s="24" t="s">
        <v>1454</v>
      </c>
    </row>
    <row r="130" spans="1:16">
      <c r="A130" s="16" t="s">
        <v>1961</v>
      </c>
      <c r="B130" s="16" t="s">
        <v>1316</v>
      </c>
      <c r="C130" s="17" t="s">
        <v>1470</v>
      </c>
      <c r="D130" s="16" t="s">
        <v>1566</v>
      </c>
      <c r="E130" s="16" t="s">
        <v>1362</v>
      </c>
      <c r="F130" s="16" t="s">
        <v>1702</v>
      </c>
      <c r="G130" s="16" t="s">
        <v>325</v>
      </c>
      <c r="H130" s="16" t="s">
        <v>720</v>
      </c>
      <c r="I130" s="16" t="s">
        <v>720</v>
      </c>
      <c r="J130" s="17">
        <v>2004</v>
      </c>
      <c r="K130" s="31">
        <v>2004</v>
      </c>
      <c r="L130" s="16" t="s">
        <v>1474</v>
      </c>
      <c r="P130" s="29" t="s">
        <v>1386</v>
      </c>
    </row>
    <row r="131" spans="1:16" ht="24">
      <c r="A131" s="16" t="s">
        <v>1960</v>
      </c>
      <c r="B131" s="16" t="s">
        <v>1316</v>
      </c>
      <c r="C131" s="17" t="s">
        <v>1470</v>
      </c>
      <c r="D131" s="16" t="s">
        <v>1566</v>
      </c>
      <c r="E131" s="16" t="s">
        <v>1362</v>
      </c>
      <c r="F131" s="16" t="s">
        <v>1702</v>
      </c>
      <c r="G131" s="16" t="s">
        <v>1123</v>
      </c>
      <c r="H131" s="16" t="s">
        <v>1455</v>
      </c>
      <c r="I131" s="16" t="s">
        <v>1455</v>
      </c>
      <c r="J131" s="17">
        <v>2011</v>
      </c>
      <c r="K131" s="31">
        <v>2011</v>
      </c>
      <c r="L131" s="16" t="s">
        <v>1483</v>
      </c>
      <c r="M131" s="16" t="s">
        <v>1506</v>
      </c>
      <c r="N131" s="18" t="s">
        <v>357</v>
      </c>
      <c r="O131" s="17">
        <v>21</v>
      </c>
      <c r="P131" s="24" t="s">
        <v>1385</v>
      </c>
    </row>
    <row r="132" spans="1:16" ht="36">
      <c r="A132" s="16" t="s">
        <v>1317</v>
      </c>
      <c r="B132" s="16" t="s">
        <v>727</v>
      </c>
      <c r="C132" s="17" t="s">
        <v>1468</v>
      </c>
      <c r="D132" s="16" t="s">
        <v>1366</v>
      </c>
      <c r="E132" s="16" t="s">
        <v>1360</v>
      </c>
      <c r="F132" s="17"/>
      <c r="G132" s="17" t="s">
        <v>850</v>
      </c>
      <c r="H132" s="17" t="s">
        <v>917</v>
      </c>
      <c r="I132" s="15" t="s">
        <v>918</v>
      </c>
      <c r="J132" s="17">
        <v>2007</v>
      </c>
      <c r="K132" s="31">
        <v>2007</v>
      </c>
      <c r="L132" s="17" t="s">
        <v>1483</v>
      </c>
      <c r="M132" s="17" t="s">
        <v>1506</v>
      </c>
      <c r="N132" s="18" t="s">
        <v>358</v>
      </c>
      <c r="O132" s="17">
        <v>8</v>
      </c>
      <c r="P132" s="19" t="s">
        <v>1251</v>
      </c>
    </row>
    <row r="133" spans="1:16" ht="24">
      <c r="A133" s="16" t="s">
        <v>1346</v>
      </c>
      <c r="B133" s="16" t="s">
        <v>1316</v>
      </c>
      <c r="C133" s="16" t="s">
        <v>1289</v>
      </c>
      <c r="G133" s="16" t="s">
        <v>1156</v>
      </c>
      <c r="H133" s="16" t="s">
        <v>1154</v>
      </c>
      <c r="I133" s="16" t="s">
        <v>1155</v>
      </c>
      <c r="J133" s="17">
        <v>2012</v>
      </c>
      <c r="K133" s="31">
        <v>2012</v>
      </c>
      <c r="L133" s="16" t="s">
        <v>1202</v>
      </c>
      <c r="M133" s="17" t="s">
        <v>1506</v>
      </c>
      <c r="N133" s="18" t="s">
        <v>511</v>
      </c>
      <c r="O133" s="17">
        <v>3</v>
      </c>
    </row>
    <row r="134" spans="1:16" ht="24">
      <c r="A134" s="16" t="s">
        <v>900</v>
      </c>
      <c r="B134" s="16" t="s">
        <v>1316</v>
      </c>
      <c r="C134" s="16" t="s">
        <v>1512</v>
      </c>
      <c r="D134" s="16" t="s">
        <v>1366</v>
      </c>
      <c r="G134" s="16" t="s">
        <v>902</v>
      </c>
      <c r="H134" s="16" t="s">
        <v>1546</v>
      </c>
      <c r="I134" s="16" t="s">
        <v>1869</v>
      </c>
      <c r="J134" s="17">
        <v>2003</v>
      </c>
      <c r="K134" s="31">
        <v>2003</v>
      </c>
      <c r="L134" s="16" t="s">
        <v>1483</v>
      </c>
      <c r="M134" s="17" t="s">
        <v>1506</v>
      </c>
      <c r="N134" s="18" t="s">
        <v>901</v>
      </c>
      <c r="O134" s="17">
        <v>25</v>
      </c>
      <c r="P134" s="29" t="s">
        <v>903</v>
      </c>
    </row>
    <row r="135" spans="1:16" ht="24">
      <c r="A135" s="16" t="s">
        <v>1497</v>
      </c>
      <c r="B135" s="17" t="s">
        <v>1314</v>
      </c>
      <c r="C135" s="17" t="s">
        <v>1468</v>
      </c>
      <c r="D135" s="17"/>
      <c r="E135" s="17"/>
      <c r="F135" s="17"/>
      <c r="G135" s="17" t="s">
        <v>272</v>
      </c>
      <c r="H135" s="17" t="s">
        <v>1955</v>
      </c>
      <c r="I135" s="17" t="s">
        <v>1955</v>
      </c>
      <c r="L135" s="17"/>
      <c r="M135" s="17" t="s">
        <v>1506</v>
      </c>
      <c r="N135" s="18" t="s">
        <v>359</v>
      </c>
      <c r="O135" s="17">
        <v>10</v>
      </c>
      <c r="P135" s="24" t="s">
        <v>735</v>
      </c>
    </row>
    <row r="136" spans="1:16" ht="24">
      <c r="A136" s="16" t="s">
        <v>1861</v>
      </c>
      <c r="B136" s="16" t="s">
        <v>1314</v>
      </c>
      <c r="C136" s="17" t="s">
        <v>1584</v>
      </c>
      <c r="D136" s="16" t="s">
        <v>1591</v>
      </c>
      <c r="E136" s="16" t="s">
        <v>1414</v>
      </c>
      <c r="G136" s="16" t="s">
        <v>1187</v>
      </c>
      <c r="H136" s="15" t="s">
        <v>660</v>
      </c>
      <c r="I136" s="16" t="s">
        <v>1432</v>
      </c>
      <c r="J136" s="17">
        <v>2005</v>
      </c>
      <c r="K136" s="31">
        <v>2005</v>
      </c>
      <c r="L136" s="16" t="s">
        <v>1356</v>
      </c>
      <c r="M136" s="17" t="s">
        <v>1506</v>
      </c>
      <c r="N136" s="18" t="s">
        <v>1542</v>
      </c>
      <c r="O136" s="17">
        <v>484</v>
      </c>
      <c r="P136" s="29" t="s">
        <v>1543</v>
      </c>
    </row>
    <row r="137" spans="1:16">
      <c r="A137" s="16" t="s">
        <v>2067</v>
      </c>
      <c r="B137" s="16" t="s">
        <v>1316</v>
      </c>
      <c r="C137" s="16" t="s">
        <v>1512</v>
      </c>
      <c r="D137" s="16" t="s">
        <v>1496</v>
      </c>
      <c r="G137" s="16" t="s">
        <v>304</v>
      </c>
      <c r="H137" s="16" t="s">
        <v>1427</v>
      </c>
      <c r="I137" s="16" t="s">
        <v>1593</v>
      </c>
      <c r="J137" s="23">
        <v>38843</v>
      </c>
      <c r="K137" s="31">
        <v>2010</v>
      </c>
      <c r="L137" s="16" t="s">
        <v>1474</v>
      </c>
      <c r="M137" s="16" t="s">
        <v>1506</v>
      </c>
      <c r="N137" s="18" t="s">
        <v>360</v>
      </c>
      <c r="O137" s="17">
        <v>1</v>
      </c>
    </row>
    <row r="138" spans="1:16" ht="24">
      <c r="A138" s="16" t="s">
        <v>1192</v>
      </c>
      <c r="B138" s="16" t="s">
        <v>1315</v>
      </c>
      <c r="C138" s="16" t="s">
        <v>1516</v>
      </c>
      <c r="G138" s="16" t="s">
        <v>1283</v>
      </c>
      <c r="H138" s="15" t="s">
        <v>660</v>
      </c>
      <c r="I138" s="15" t="s">
        <v>660</v>
      </c>
      <c r="L138" s="16" t="s">
        <v>1284</v>
      </c>
      <c r="M138" s="17" t="s">
        <v>1506</v>
      </c>
      <c r="N138" s="18" t="s">
        <v>361</v>
      </c>
      <c r="O138" s="17">
        <v>7</v>
      </c>
    </row>
    <row r="139" spans="1:16" ht="24">
      <c r="A139" s="16" t="s">
        <v>1332</v>
      </c>
      <c r="B139" s="17" t="s">
        <v>1316</v>
      </c>
      <c r="C139" s="17" t="s">
        <v>1468</v>
      </c>
      <c r="D139" s="17" t="s">
        <v>1468</v>
      </c>
      <c r="E139" s="17" t="s">
        <v>1360</v>
      </c>
      <c r="F139" s="17"/>
      <c r="G139" s="16" t="s">
        <v>755</v>
      </c>
      <c r="H139" s="17"/>
      <c r="I139" s="17" t="s">
        <v>754</v>
      </c>
      <c r="J139" s="17">
        <v>2010</v>
      </c>
      <c r="K139" s="31">
        <v>2010</v>
      </c>
      <c r="L139" s="17" t="s">
        <v>1474</v>
      </c>
      <c r="M139" s="17" t="s">
        <v>1506</v>
      </c>
      <c r="N139" s="18" t="s">
        <v>362</v>
      </c>
      <c r="O139" s="17">
        <v>5</v>
      </c>
      <c r="P139" s="24" t="s">
        <v>1333</v>
      </c>
    </row>
    <row r="140" spans="1:16">
      <c r="A140" s="16" t="s">
        <v>1616</v>
      </c>
      <c r="B140" s="16" t="s">
        <v>1314</v>
      </c>
      <c r="C140" s="17" t="s">
        <v>1517</v>
      </c>
      <c r="D140" s="16" t="s">
        <v>1512</v>
      </c>
      <c r="E140" s="16" t="s">
        <v>1414</v>
      </c>
      <c r="F140" s="16" t="s">
        <v>1511</v>
      </c>
      <c r="G140" s="16" t="s">
        <v>1095</v>
      </c>
      <c r="H140" s="16" t="s">
        <v>1726</v>
      </c>
      <c r="I140" s="16" t="s">
        <v>1446</v>
      </c>
      <c r="J140" s="17">
        <v>1990</v>
      </c>
      <c r="K140" s="31">
        <v>1990</v>
      </c>
      <c r="L140" s="16" t="s">
        <v>1742</v>
      </c>
      <c r="M140" s="17" t="s">
        <v>1506</v>
      </c>
      <c r="N140" s="18" t="s">
        <v>1466</v>
      </c>
      <c r="O140" s="17">
        <v>37</v>
      </c>
      <c r="P140" s="27" t="s">
        <v>1557</v>
      </c>
    </row>
    <row r="141" spans="1:16">
      <c r="A141" s="16" t="s">
        <v>2005</v>
      </c>
      <c r="B141" s="16" t="s">
        <v>1316</v>
      </c>
      <c r="C141" s="16" t="s">
        <v>1512</v>
      </c>
      <c r="D141" s="16" t="s">
        <v>1984</v>
      </c>
      <c r="E141" s="16" t="s">
        <v>1970</v>
      </c>
      <c r="G141" s="16" t="s">
        <v>1906</v>
      </c>
      <c r="H141" s="16" t="s">
        <v>1427</v>
      </c>
      <c r="I141" s="16" t="s">
        <v>1593</v>
      </c>
      <c r="J141" s="23">
        <v>38089</v>
      </c>
      <c r="K141" s="31">
        <v>2008</v>
      </c>
      <c r="L141" s="16" t="s">
        <v>1474</v>
      </c>
      <c r="M141" s="16" t="s">
        <v>1506</v>
      </c>
      <c r="N141" s="18" t="s">
        <v>363</v>
      </c>
      <c r="O141" s="17">
        <v>7</v>
      </c>
    </row>
    <row r="142" spans="1:16">
      <c r="A142" s="16" t="s">
        <v>994</v>
      </c>
      <c r="B142" s="16" t="s">
        <v>723</v>
      </c>
      <c r="C142" s="16" t="s">
        <v>1517</v>
      </c>
      <c r="E142" s="16" t="s">
        <v>1483</v>
      </c>
      <c r="F142" s="16" t="s">
        <v>1359</v>
      </c>
      <c r="G142" s="16" t="s">
        <v>999</v>
      </c>
      <c r="H142" s="16" t="s">
        <v>1397</v>
      </c>
      <c r="I142" s="16" t="s">
        <v>1397</v>
      </c>
      <c r="L142" s="16" t="s">
        <v>1474</v>
      </c>
      <c r="M142" s="17" t="s">
        <v>1506</v>
      </c>
      <c r="N142" s="18" t="s">
        <v>996</v>
      </c>
      <c r="O142" s="17">
        <v>1</v>
      </c>
      <c r="P142" s="29" t="s">
        <v>995</v>
      </c>
    </row>
    <row r="143" spans="1:16" ht="24">
      <c r="A143" s="16" t="s">
        <v>1782</v>
      </c>
      <c r="B143" s="16" t="s">
        <v>597</v>
      </c>
      <c r="C143" s="16" t="s">
        <v>1518</v>
      </c>
      <c r="D143" s="16" t="s">
        <v>1366</v>
      </c>
      <c r="E143" s="16" t="s">
        <v>1511</v>
      </c>
      <c r="F143" s="16" t="s">
        <v>1471</v>
      </c>
      <c r="G143" s="16" t="s">
        <v>1793</v>
      </c>
      <c r="H143" s="16" t="s">
        <v>1865</v>
      </c>
      <c r="I143" s="16" t="s">
        <v>1865</v>
      </c>
      <c r="J143" s="17">
        <v>2010</v>
      </c>
      <c r="K143" s="31">
        <v>2010</v>
      </c>
      <c r="L143" s="16" t="s">
        <v>1582</v>
      </c>
      <c r="M143" s="16" t="s">
        <v>1506</v>
      </c>
      <c r="N143" s="18" t="s">
        <v>1783</v>
      </c>
      <c r="O143" s="17">
        <v>34</v>
      </c>
      <c r="P143" s="27" t="s">
        <v>1784</v>
      </c>
    </row>
    <row r="144" spans="1:16" ht="24">
      <c r="A144" s="16" t="s">
        <v>1801</v>
      </c>
      <c r="B144" s="16" t="s">
        <v>1314</v>
      </c>
      <c r="C144" s="17" t="s">
        <v>1518</v>
      </c>
      <c r="D144" s="16" t="s">
        <v>1414</v>
      </c>
      <c r="E144" s="16" t="s">
        <v>1511</v>
      </c>
      <c r="F144" s="16" t="s">
        <v>1366</v>
      </c>
      <c r="G144" s="16" t="s">
        <v>1590</v>
      </c>
      <c r="H144" s="16" t="s">
        <v>1865</v>
      </c>
      <c r="I144" s="16" t="s">
        <v>1401</v>
      </c>
      <c r="J144" s="17">
        <v>2007</v>
      </c>
      <c r="K144" s="31">
        <v>2007</v>
      </c>
      <c r="L144" s="16" t="s">
        <v>1582</v>
      </c>
      <c r="M144" s="17" t="s">
        <v>1506</v>
      </c>
      <c r="N144" s="18" t="s">
        <v>1605</v>
      </c>
      <c r="O144" s="17">
        <v>20</v>
      </c>
      <c r="P144" s="29" t="s">
        <v>1538</v>
      </c>
    </row>
    <row r="145" spans="1:16" ht="24">
      <c r="A145" s="16" t="s">
        <v>1436</v>
      </c>
      <c r="C145" s="17" t="s">
        <v>1518</v>
      </c>
      <c r="D145" s="16" t="s">
        <v>1366</v>
      </c>
      <c r="E145" s="16" t="s">
        <v>1511</v>
      </c>
      <c r="F145" s="16" t="s">
        <v>1366</v>
      </c>
      <c r="G145" s="16" t="s">
        <v>1220</v>
      </c>
      <c r="H145" s="16" t="s">
        <v>1865</v>
      </c>
      <c r="I145" s="16" t="s">
        <v>1401</v>
      </c>
      <c r="J145" s="17">
        <v>2011</v>
      </c>
      <c r="K145" s="31">
        <v>2011</v>
      </c>
      <c r="L145" s="16" t="s">
        <v>1582</v>
      </c>
      <c r="M145" s="17" t="s">
        <v>1506</v>
      </c>
      <c r="N145" s="18" t="s">
        <v>1604</v>
      </c>
      <c r="O145" s="17">
        <v>203</v>
      </c>
    </row>
    <row r="146" spans="1:16" ht="12.75" customHeight="1">
      <c r="A146" s="16" t="s">
        <v>1437</v>
      </c>
      <c r="B146" s="16" t="s">
        <v>1314</v>
      </c>
      <c r="C146" s="17" t="s">
        <v>1518</v>
      </c>
      <c r="D146" s="16" t="s">
        <v>1366</v>
      </c>
      <c r="E146" s="16" t="s">
        <v>1511</v>
      </c>
      <c r="F146" s="16" t="s">
        <v>1366</v>
      </c>
      <c r="G146" s="16" t="s">
        <v>1061</v>
      </c>
      <c r="H146" s="15" t="s">
        <v>660</v>
      </c>
      <c r="I146" s="16" t="s">
        <v>1401</v>
      </c>
      <c r="J146" s="17">
        <v>2010</v>
      </c>
      <c r="K146" s="31">
        <v>2010</v>
      </c>
      <c r="L146" s="16" t="s">
        <v>1582</v>
      </c>
      <c r="M146" s="17" t="s">
        <v>1506</v>
      </c>
      <c r="N146" s="18" t="s">
        <v>1462</v>
      </c>
      <c r="O146" s="17">
        <v>76</v>
      </c>
      <c r="P146" s="24" t="s">
        <v>1463</v>
      </c>
    </row>
    <row r="147" spans="1:16" ht="25.5" customHeight="1">
      <c r="A147" s="16" t="s">
        <v>1836</v>
      </c>
      <c r="B147" s="16" t="s">
        <v>1315</v>
      </c>
      <c r="C147" s="17" t="s">
        <v>1517</v>
      </c>
      <c r="D147" s="16" t="s">
        <v>1414</v>
      </c>
      <c r="G147" s="16" t="s">
        <v>1042</v>
      </c>
      <c r="H147" s="17" t="s">
        <v>1402</v>
      </c>
      <c r="I147" s="16" t="s">
        <v>1402</v>
      </c>
      <c r="J147" s="17">
        <v>1997</v>
      </c>
      <c r="K147" s="31">
        <v>1997</v>
      </c>
      <c r="L147" s="16" t="s">
        <v>1402</v>
      </c>
      <c r="M147" s="17" t="s">
        <v>1506</v>
      </c>
      <c r="N147" s="18" t="s">
        <v>1837</v>
      </c>
      <c r="O147" s="17">
        <v>40</v>
      </c>
      <c r="P147" s="19" t="s">
        <v>1422</v>
      </c>
    </row>
    <row r="148" spans="1:16" ht="12.75" customHeight="1">
      <c r="A148" s="16" t="s">
        <v>1838</v>
      </c>
      <c r="B148" s="16" t="s">
        <v>1315</v>
      </c>
      <c r="C148" s="17" t="s">
        <v>1517</v>
      </c>
      <c r="D148" s="16" t="s">
        <v>1414</v>
      </c>
      <c r="E148" s="16" t="s">
        <v>1642</v>
      </c>
      <c r="G148" s="16" t="s">
        <v>1103</v>
      </c>
      <c r="H148" s="17" t="s">
        <v>1402</v>
      </c>
      <c r="I148" s="16" t="s">
        <v>1402</v>
      </c>
      <c r="J148" s="17">
        <v>1987</v>
      </c>
      <c r="K148" s="31">
        <v>1987</v>
      </c>
      <c r="L148" s="16" t="s">
        <v>1402</v>
      </c>
      <c r="M148" s="17" t="s">
        <v>1506</v>
      </c>
      <c r="N148" s="18" t="s">
        <v>1690</v>
      </c>
      <c r="O148" s="17">
        <v>48</v>
      </c>
      <c r="P148" s="24" t="s">
        <v>1729</v>
      </c>
    </row>
    <row r="149" spans="1:16" ht="24">
      <c r="A149" s="16" t="s">
        <v>1102</v>
      </c>
      <c r="B149" s="16" t="s">
        <v>1315</v>
      </c>
      <c r="C149" s="17" t="s">
        <v>1517</v>
      </c>
      <c r="D149" s="16" t="s">
        <v>1414</v>
      </c>
      <c r="E149" s="16" t="s">
        <v>1484</v>
      </c>
      <c r="G149" s="16" t="s">
        <v>1101</v>
      </c>
      <c r="H149" s="17" t="s">
        <v>1402</v>
      </c>
      <c r="I149" s="16" t="s">
        <v>1402</v>
      </c>
      <c r="J149" s="17">
        <v>1997</v>
      </c>
      <c r="K149" s="31">
        <v>1997</v>
      </c>
      <c r="L149" s="16" t="s">
        <v>1402</v>
      </c>
      <c r="M149" s="17" t="s">
        <v>1506</v>
      </c>
      <c r="N149" s="18" t="s">
        <v>1841</v>
      </c>
      <c r="O149" s="17">
        <v>61</v>
      </c>
      <c r="P149" s="33" t="s">
        <v>1448</v>
      </c>
    </row>
    <row r="150" spans="1:16" ht="24">
      <c r="A150" s="16" t="s">
        <v>1839</v>
      </c>
      <c r="B150" s="16" t="s">
        <v>1315</v>
      </c>
      <c r="C150" s="17" t="s">
        <v>1517</v>
      </c>
      <c r="D150" s="16" t="s">
        <v>1414</v>
      </c>
      <c r="G150" s="16" t="s">
        <v>1041</v>
      </c>
      <c r="H150" s="17" t="s">
        <v>1402</v>
      </c>
      <c r="I150" s="16" t="s">
        <v>1402</v>
      </c>
      <c r="J150" s="17">
        <v>1991</v>
      </c>
      <c r="K150" s="31">
        <v>1991</v>
      </c>
      <c r="L150" s="16" t="s">
        <v>1402</v>
      </c>
      <c r="M150" s="17" t="s">
        <v>1506</v>
      </c>
      <c r="N150" s="18" t="s">
        <v>1840</v>
      </c>
      <c r="O150" s="17">
        <v>57</v>
      </c>
      <c r="P150" s="33" t="s">
        <v>1444</v>
      </c>
    </row>
    <row r="151" spans="1:16" ht="24">
      <c r="A151" s="16" t="s">
        <v>1294</v>
      </c>
      <c r="B151" s="16" t="s">
        <v>1314</v>
      </c>
      <c r="C151" s="16" t="s">
        <v>1564</v>
      </c>
      <c r="G151" s="16" t="s">
        <v>930</v>
      </c>
      <c r="H151" s="16" t="s">
        <v>1747</v>
      </c>
      <c r="I151" s="16" t="s">
        <v>1293</v>
      </c>
      <c r="J151" s="17">
        <v>2004</v>
      </c>
      <c r="K151" s="31">
        <v>2004</v>
      </c>
      <c r="L151" s="16" t="s">
        <v>1292</v>
      </c>
      <c r="M151" s="17" t="s">
        <v>1506</v>
      </c>
      <c r="N151" s="18" t="s">
        <v>364</v>
      </c>
      <c r="O151" s="17">
        <v>232</v>
      </c>
    </row>
    <row r="152" spans="1:16">
      <c r="A152" s="16" t="s">
        <v>1539</v>
      </c>
      <c r="B152" s="16" t="s">
        <v>1315</v>
      </c>
      <c r="C152" s="17" t="s">
        <v>1517</v>
      </c>
      <c r="D152" s="16" t="s">
        <v>1512</v>
      </c>
      <c r="E152" s="16" t="s">
        <v>1414</v>
      </c>
      <c r="F152" s="16" t="s">
        <v>1511</v>
      </c>
      <c r="G152" s="16" t="s">
        <v>1093</v>
      </c>
      <c r="H152" s="16" t="s">
        <v>1726</v>
      </c>
      <c r="I152" s="16" t="s">
        <v>1446</v>
      </c>
      <c r="J152" s="17">
        <v>2008</v>
      </c>
      <c r="K152" s="31">
        <v>2008</v>
      </c>
      <c r="L152" s="16" t="s">
        <v>1725</v>
      </c>
      <c r="M152" s="17" t="s">
        <v>1506</v>
      </c>
      <c r="N152" s="18" t="s">
        <v>1540</v>
      </c>
      <c r="O152" s="17">
        <v>41</v>
      </c>
      <c r="P152" s="29" t="s">
        <v>1541</v>
      </c>
    </row>
    <row r="153" spans="1:16">
      <c r="A153" s="16" t="s">
        <v>1724</v>
      </c>
      <c r="B153" s="16" t="s">
        <v>723</v>
      </c>
      <c r="C153" s="17" t="s">
        <v>1517</v>
      </c>
      <c r="D153" s="16" t="s">
        <v>1414</v>
      </c>
      <c r="G153" s="16" t="s">
        <v>1091</v>
      </c>
      <c r="H153" s="16" t="s">
        <v>1446</v>
      </c>
      <c r="I153" s="16" t="s">
        <v>1446</v>
      </c>
      <c r="J153" s="17">
        <v>2008</v>
      </c>
      <c r="K153" s="31">
        <v>2008</v>
      </c>
      <c r="L153" s="16" t="s">
        <v>1725</v>
      </c>
      <c r="M153" s="17" t="s">
        <v>1506</v>
      </c>
      <c r="N153" s="18" t="s">
        <v>365</v>
      </c>
      <c r="O153" s="17">
        <v>2</v>
      </c>
      <c r="P153" s="27" t="s">
        <v>1682</v>
      </c>
    </row>
    <row r="154" spans="1:16" ht="24">
      <c r="A154" s="16" t="s">
        <v>1746</v>
      </c>
      <c r="B154" s="16" t="s">
        <v>1314</v>
      </c>
      <c r="C154" s="16" t="s">
        <v>1564</v>
      </c>
      <c r="D154" s="16" t="s">
        <v>1472</v>
      </c>
      <c r="E154" s="16" t="s">
        <v>1358</v>
      </c>
      <c r="F154" s="16" t="s">
        <v>1360</v>
      </c>
      <c r="G154" s="16" t="s">
        <v>919</v>
      </c>
      <c r="H154" s="16" t="s">
        <v>1747</v>
      </c>
      <c r="I154" s="16" t="s">
        <v>1747</v>
      </c>
      <c r="J154" s="17">
        <v>2010</v>
      </c>
      <c r="K154" s="31">
        <v>2010</v>
      </c>
      <c r="L154" s="16" t="s">
        <v>1474</v>
      </c>
      <c r="M154" s="17" t="s">
        <v>1506</v>
      </c>
      <c r="N154" s="18" t="s">
        <v>768</v>
      </c>
      <c r="O154" s="17">
        <v>2</v>
      </c>
    </row>
    <row r="155" spans="1:16">
      <c r="A155" s="16" t="s">
        <v>742</v>
      </c>
      <c r="B155" s="16" t="s">
        <v>1316</v>
      </c>
      <c r="C155" s="16" t="s">
        <v>1512</v>
      </c>
      <c r="D155" s="16" t="s">
        <v>1365</v>
      </c>
      <c r="G155" s="16" t="s">
        <v>743</v>
      </c>
      <c r="H155" s="16" t="s">
        <v>1546</v>
      </c>
      <c r="I155" s="16" t="s">
        <v>1546</v>
      </c>
      <c r="L155" s="16" t="s">
        <v>1725</v>
      </c>
      <c r="M155" s="17" t="s">
        <v>1506</v>
      </c>
      <c r="N155" s="18" t="s">
        <v>741</v>
      </c>
      <c r="O155" s="17">
        <v>8</v>
      </c>
    </row>
    <row r="156" spans="1:16" ht="36">
      <c r="A156" s="16" t="s">
        <v>855</v>
      </c>
      <c r="B156" s="16" t="s">
        <v>1316</v>
      </c>
      <c r="C156" s="17" t="s">
        <v>1468</v>
      </c>
      <c r="D156" s="16" t="s">
        <v>1472</v>
      </c>
      <c r="E156" s="16" t="s">
        <v>1512</v>
      </c>
      <c r="F156" s="16" t="s">
        <v>1483</v>
      </c>
      <c r="G156" s="16" t="s">
        <v>856</v>
      </c>
      <c r="H156" s="16" t="s">
        <v>1546</v>
      </c>
      <c r="I156" s="16" t="s">
        <v>1545</v>
      </c>
      <c r="J156" s="17">
        <v>2007</v>
      </c>
      <c r="K156" s="31">
        <v>2007</v>
      </c>
      <c r="L156" s="16" t="s">
        <v>1474</v>
      </c>
      <c r="M156" s="17" t="s">
        <v>1506</v>
      </c>
      <c r="N156" s="18" t="s">
        <v>1547</v>
      </c>
      <c r="O156" s="17">
        <v>11</v>
      </c>
      <c r="P156" s="27" t="s">
        <v>1534</v>
      </c>
    </row>
    <row r="157" spans="1:16" ht="24">
      <c r="A157" s="16" t="s">
        <v>750</v>
      </c>
      <c r="B157" s="16" t="s">
        <v>725</v>
      </c>
      <c r="C157" s="16" t="s">
        <v>1512</v>
      </c>
      <c r="D157" s="16" t="s">
        <v>1366</v>
      </c>
      <c r="E157" s="16" t="s">
        <v>1483</v>
      </c>
      <c r="F157" s="16" t="s">
        <v>1495</v>
      </c>
      <c r="G157" s="16" t="s">
        <v>784</v>
      </c>
      <c r="H157" s="16" t="s">
        <v>1546</v>
      </c>
      <c r="I157" s="16" t="s">
        <v>1869</v>
      </c>
      <c r="J157" s="17">
        <v>2008</v>
      </c>
      <c r="K157" s="31">
        <v>2008</v>
      </c>
      <c r="L157" s="16" t="s">
        <v>1742</v>
      </c>
      <c r="M157" s="16" t="s">
        <v>1506</v>
      </c>
      <c r="N157" s="18" t="s">
        <v>366</v>
      </c>
      <c r="O157" s="17">
        <v>25</v>
      </c>
      <c r="P157" s="27" t="s">
        <v>1708</v>
      </c>
    </row>
    <row r="158" spans="1:16">
      <c r="A158" s="16" t="s">
        <v>745</v>
      </c>
      <c r="B158" s="16" t="s">
        <v>1316</v>
      </c>
      <c r="C158" s="16" t="s">
        <v>1512</v>
      </c>
      <c r="D158" s="16" t="s">
        <v>1365</v>
      </c>
      <c r="G158" s="16" t="s">
        <v>746</v>
      </c>
      <c r="H158" s="16" t="s">
        <v>1869</v>
      </c>
      <c r="I158" s="16" t="s">
        <v>1546</v>
      </c>
      <c r="J158" s="23">
        <v>39384</v>
      </c>
      <c r="K158" s="31">
        <v>2011</v>
      </c>
      <c r="L158" s="16" t="s">
        <v>1725</v>
      </c>
      <c r="M158" s="17" t="s">
        <v>1506</v>
      </c>
      <c r="N158" s="18" t="s">
        <v>744</v>
      </c>
      <c r="O158" s="17">
        <v>22</v>
      </c>
    </row>
    <row r="159" spans="1:16" ht="24">
      <c r="A159" s="16" t="s">
        <v>817</v>
      </c>
      <c r="B159" s="16" t="s">
        <v>1315</v>
      </c>
      <c r="C159" s="16" t="s">
        <v>1512</v>
      </c>
      <c r="D159" s="16" t="s">
        <v>1365</v>
      </c>
      <c r="E159" s="16" t="s">
        <v>1412</v>
      </c>
      <c r="F159" s="16" t="s">
        <v>1511</v>
      </c>
      <c r="G159" s="16" t="s">
        <v>819</v>
      </c>
      <c r="H159" s="16" t="s">
        <v>820</v>
      </c>
      <c r="I159" s="16" t="s">
        <v>820</v>
      </c>
      <c r="J159" s="23">
        <v>39617</v>
      </c>
      <c r="K159" s="31">
        <v>2012</v>
      </c>
      <c r="M159" s="17" t="s">
        <v>1506</v>
      </c>
      <c r="N159" s="18" t="s">
        <v>818</v>
      </c>
      <c r="O159" s="17">
        <v>256</v>
      </c>
      <c r="P159" s="29" t="s">
        <v>740</v>
      </c>
    </row>
    <row r="160" spans="1:16" ht="24">
      <c r="A160" s="16" t="s">
        <v>842</v>
      </c>
      <c r="B160" s="16" t="s">
        <v>1315</v>
      </c>
      <c r="C160" s="16" t="s">
        <v>1512</v>
      </c>
      <c r="D160" s="16" t="s">
        <v>1467</v>
      </c>
      <c r="G160" s="16" t="s">
        <v>773</v>
      </c>
      <c r="H160" s="15" t="s">
        <v>660</v>
      </c>
      <c r="I160" s="15" t="s">
        <v>660</v>
      </c>
      <c r="J160" s="17">
        <v>2012</v>
      </c>
      <c r="K160" s="31">
        <v>2012</v>
      </c>
      <c r="L160" s="16" t="s">
        <v>1356</v>
      </c>
      <c r="M160" s="17" t="s">
        <v>1506</v>
      </c>
      <c r="N160" s="18" t="s">
        <v>518</v>
      </c>
      <c r="O160" s="17">
        <v>22</v>
      </c>
    </row>
    <row r="161" spans="1:16" ht="24">
      <c r="A161" s="16" t="s">
        <v>1660</v>
      </c>
      <c r="C161" s="17" t="s">
        <v>1516</v>
      </c>
      <c r="D161" s="16" t="s">
        <v>1362</v>
      </c>
      <c r="E161" s="16" t="s">
        <v>1414</v>
      </c>
      <c r="G161" s="16" t="s">
        <v>1139</v>
      </c>
      <c r="H161" s="15" t="s">
        <v>660</v>
      </c>
      <c r="I161" s="15" t="s">
        <v>660</v>
      </c>
      <c r="J161" s="17">
        <v>1990</v>
      </c>
      <c r="K161" s="31">
        <v>1990</v>
      </c>
      <c r="L161" s="16" t="s">
        <v>1356</v>
      </c>
      <c r="M161" s="17" t="s">
        <v>1506</v>
      </c>
      <c r="N161" s="18" t="s">
        <v>1662</v>
      </c>
      <c r="O161" s="17">
        <v>41</v>
      </c>
      <c r="P161" s="29" t="s">
        <v>1661</v>
      </c>
    </row>
    <row r="162" spans="1:16" ht="24">
      <c r="A162" s="16" t="s">
        <v>1814</v>
      </c>
      <c r="B162" s="16" t="s">
        <v>1315</v>
      </c>
      <c r="C162" s="17" t="s">
        <v>1412</v>
      </c>
      <c r="D162" s="16" t="s">
        <v>1591</v>
      </c>
      <c r="E162" s="16" t="s">
        <v>1414</v>
      </c>
      <c r="F162" s="16" t="s">
        <v>1362</v>
      </c>
      <c r="G162" s="16" t="s">
        <v>1394</v>
      </c>
      <c r="H162" s="16" t="s">
        <v>1726</v>
      </c>
      <c r="I162" s="15" t="s">
        <v>655</v>
      </c>
      <c r="J162" s="17">
        <v>2010</v>
      </c>
      <c r="K162" s="31">
        <v>2010</v>
      </c>
      <c r="L162" s="16" t="s">
        <v>1356</v>
      </c>
      <c r="M162" s="17" t="s">
        <v>1506</v>
      </c>
      <c r="N162" s="18" t="s">
        <v>367</v>
      </c>
      <c r="O162" s="17">
        <v>11</v>
      </c>
      <c r="P162" s="24" t="s">
        <v>1687</v>
      </c>
    </row>
    <row r="163" spans="1:16">
      <c r="A163" s="16" t="s">
        <v>1339</v>
      </c>
      <c r="B163" s="16" t="s">
        <v>1314</v>
      </c>
      <c r="C163" s="16" t="s">
        <v>1412</v>
      </c>
      <c r="G163" s="16" t="s">
        <v>1407</v>
      </c>
    </row>
    <row r="164" spans="1:16" ht="36">
      <c r="A164" s="16" t="s">
        <v>1301</v>
      </c>
      <c r="B164" s="17"/>
      <c r="C164" s="17" t="s">
        <v>1468</v>
      </c>
      <c r="D164" s="17"/>
      <c r="E164" s="17"/>
      <c r="F164" s="17"/>
      <c r="G164" s="17" t="s">
        <v>312</v>
      </c>
      <c r="H164" s="17"/>
      <c r="I164" s="17"/>
      <c r="J164" s="17">
        <v>2006</v>
      </c>
      <c r="K164" s="31">
        <v>2006</v>
      </c>
      <c r="L164" s="17"/>
      <c r="M164" s="17" t="s">
        <v>1506</v>
      </c>
      <c r="N164" s="18" t="s">
        <v>1302</v>
      </c>
      <c r="O164" s="17">
        <v>43</v>
      </c>
      <c r="P164" s="27" t="s">
        <v>1303</v>
      </c>
    </row>
    <row r="165" spans="1:16">
      <c r="A165" s="16" t="s">
        <v>2054</v>
      </c>
      <c r="B165" s="16" t="s">
        <v>1316</v>
      </c>
      <c r="C165" s="16" t="s">
        <v>1512</v>
      </c>
      <c r="D165" s="16" t="s">
        <v>1483</v>
      </c>
      <c r="G165" s="16" t="s">
        <v>305</v>
      </c>
      <c r="H165" s="16" t="s">
        <v>1427</v>
      </c>
      <c r="I165" s="16" t="s">
        <v>1593</v>
      </c>
      <c r="J165" s="23">
        <v>38519</v>
      </c>
      <c r="K165" s="31">
        <v>2009</v>
      </c>
      <c r="L165" s="16" t="s">
        <v>1483</v>
      </c>
      <c r="M165" s="16" t="s">
        <v>1506</v>
      </c>
      <c r="N165" s="18" t="s">
        <v>368</v>
      </c>
      <c r="O165" s="17">
        <v>7</v>
      </c>
    </row>
    <row r="166" spans="1:16" ht="24">
      <c r="A166" s="16" t="s">
        <v>1938</v>
      </c>
      <c r="B166" s="16" t="s">
        <v>1316</v>
      </c>
      <c r="C166" s="16" t="s">
        <v>1564</v>
      </c>
      <c r="D166" s="16" t="s">
        <v>1472</v>
      </c>
      <c r="E166" s="16" t="s">
        <v>1414</v>
      </c>
      <c r="F166" s="16" t="s">
        <v>1360</v>
      </c>
      <c r="G166" s="16" t="s">
        <v>500</v>
      </c>
      <c r="H166" s="15" t="s">
        <v>1447</v>
      </c>
      <c r="I166" s="16" t="s">
        <v>1432</v>
      </c>
      <c r="J166" s="17">
        <v>2000</v>
      </c>
      <c r="K166" s="31">
        <v>2000</v>
      </c>
      <c r="M166" s="17" t="s">
        <v>1506</v>
      </c>
      <c r="N166" s="18" t="s">
        <v>361</v>
      </c>
      <c r="O166" s="17">
        <v>11</v>
      </c>
      <c r="P166" s="19" t="s">
        <v>1607</v>
      </c>
    </row>
    <row r="167" spans="1:16" ht="24">
      <c r="A167" s="16" t="s">
        <v>728</v>
      </c>
      <c r="B167" s="16" t="s">
        <v>1316</v>
      </c>
      <c r="C167" s="16" t="s">
        <v>1518</v>
      </c>
      <c r="D167" s="16" t="s">
        <v>1518</v>
      </c>
      <c r="E167" s="16" t="s">
        <v>1519</v>
      </c>
      <c r="F167" s="16" t="s">
        <v>1483</v>
      </c>
      <c r="G167" s="16" t="s">
        <v>1964</v>
      </c>
      <c r="H167" s="16" t="s">
        <v>1397</v>
      </c>
      <c r="I167" s="16" t="s">
        <v>1965</v>
      </c>
      <c r="J167" s="39">
        <v>38594</v>
      </c>
      <c r="K167" s="31">
        <v>2009</v>
      </c>
      <c r="L167" s="16" t="s">
        <v>1742</v>
      </c>
      <c r="M167" s="17" t="s">
        <v>1506</v>
      </c>
      <c r="N167" s="21" t="s">
        <v>1134</v>
      </c>
      <c r="O167" s="17">
        <v>148</v>
      </c>
    </row>
    <row r="168" spans="1:16">
      <c r="A168" s="16" t="s">
        <v>1338</v>
      </c>
      <c r="B168" s="17" t="s">
        <v>1316</v>
      </c>
      <c r="C168" s="17" t="s">
        <v>1468</v>
      </c>
      <c r="D168" s="17"/>
      <c r="E168" s="17"/>
      <c r="F168" s="17"/>
      <c r="G168" s="17" t="s">
        <v>535</v>
      </c>
      <c r="H168" s="17" t="s">
        <v>1864</v>
      </c>
      <c r="I168" s="17" t="s">
        <v>1864</v>
      </c>
      <c r="J168" s="17">
        <v>2008</v>
      </c>
      <c r="K168" s="31">
        <v>2008</v>
      </c>
      <c r="L168" s="17"/>
      <c r="M168" s="17" t="s">
        <v>1506</v>
      </c>
      <c r="N168" s="18" t="s">
        <v>369</v>
      </c>
      <c r="O168" s="17">
        <v>54</v>
      </c>
      <c r="P168" s="29" t="s">
        <v>1279</v>
      </c>
    </row>
    <row r="169" spans="1:16" ht="12.75" customHeight="1">
      <c r="A169" s="16" t="s">
        <v>1862</v>
      </c>
      <c r="C169" s="17" t="s">
        <v>1498</v>
      </c>
      <c r="D169" s="16" t="s">
        <v>1361</v>
      </c>
      <c r="E169" s="16" t="s">
        <v>1519</v>
      </c>
      <c r="G169" s="16" t="s">
        <v>887</v>
      </c>
      <c r="H169" s="15" t="s">
        <v>660</v>
      </c>
      <c r="I169" s="15" t="s">
        <v>660</v>
      </c>
      <c r="J169" s="17">
        <v>2010</v>
      </c>
      <c r="K169" s="31">
        <v>2010</v>
      </c>
      <c r="L169" s="16" t="s">
        <v>1450</v>
      </c>
      <c r="M169" s="17" t="s">
        <v>1506</v>
      </c>
      <c r="N169" s="18" t="s">
        <v>1572</v>
      </c>
      <c r="O169" s="17">
        <v>60</v>
      </c>
      <c r="P169" s="24" t="s">
        <v>1573</v>
      </c>
    </row>
    <row r="170" spans="1:16" ht="24">
      <c r="A170" s="16" t="s">
        <v>1334</v>
      </c>
      <c r="B170" s="17" t="s">
        <v>1316</v>
      </c>
      <c r="C170" s="17" t="s">
        <v>1468</v>
      </c>
      <c r="D170" s="17" t="s">
        <v>1468</v>
      </c>
      <c r="E170" s="17" t="s">
        <v>1483</v>
      </c>
      <c r="F170" s="17"/>
      <c r="G170" s="17" t="s">
        <v>757</v>
      </c>
      <c r="H170" s="17" t="s">
        <v>756</v>
      </c>
      <c r="I170" s="17" t="s">
        <v>756</v>
      </c>
      <c r="J170" s="17">
        <v>2002</v>
      </c>
      <c r="K170" s="31">
        <v>2002</v>
      </c>
      <c r="L170" s="17" t="s">
        <v>1953</v>
      </c>
      <c r="M170" s="17" t="s">
        <v>1506</v>
      </c>
      <c r="N170" s="18" t="s">
        <v>370</v>
      </c>
      <c r="O170" s="17">
        <v>4</v>
      </c>
      <c r="P170" s="24" t="s">
        <v>1335</v>
      </c>
    </row>
    <row r="171" spans="1:16">
      <c r="A171" s="16" t="s">
        <v>2055</v>
      </c>
      <c r="B171" s="16" t="s">
        <v>1316</v>
      </c>
      <c r="C171" s="16" t="s">
        <v>1512</v>
      </c>
      <c r="G171" s="16" t="s">
        <v>306</v>
      </c>
      <c r="H171" s="16" t="s">
        <v>1427</v>
      </c>
      <c r="I171" s="16" t="s">
        <v>1593</v>
      </c>
      <c r="J171" s="23">
        <v>38523</v>
      </c>
      <c r="K171" s="31">
        <v>2009</v>
      </c>
      <c r="L171" s="16" t="s">
        <v>1474</v>
      </c>
      <c r="M171" s="16" t="s">
        <v>1506</v>
      </c>
      <c r="N171" s="18" t="s">
        <v>359</v>
      </c>
      <c r="O171" s="17">
        <v>17</v>
      </c>
    </row>
    <row r="172" spans="1:16" ht="24">
      <c r="A172" s="16" t="s">
        <v>1336</v>
      </c>
      <c r="B172" s="17" t="s">
        <v>1316</v>
      </c>
      <c r="C172" s="17" t="s">
        <v>1468</v>
      </c>
      <c r="D172" s="17" t="s">
        <v>1642</v>
      </c>
      <c r="E172" s="17"/>
      <c r="F172" s="17"/>
      <c r="G172" s="17" t="s">
        <v>759</v>
      </c>
      <c r="H172" s="17" t="s">
        <v>758</v>
      </c>
      <c r="I172" s="17" t="s">
        <v>758</v>
      </c>
      <c r="J172" s="17">
        <v>1974</v>
      </c>
      <c r="K172" s="31">
        <v>1974</v>
      </c>
      <c r="L172" s="17" t="s">
        <v>1483</v>
      </c>
      <c r="M172" s="17" t="s">
        <v>1506</v>
      </c>
      <c r="N172" s="18" t="s">
        <v>358</v>
      </c>
      <c r="O172" s="17">
        <v>6</v>
      </c>
      <c r="P172" s="24" t="s">
        <v>1337</v>
      </c>
    </row>
    <row r="173" spans="1:16">
      <c r="A173" s="16" t="s">
        <v>2017</v>
      </c>
      <c r="B173" s="16" t="s">
        <v>1316</v>
      </c>
      <c r="C173" s="16" t="s">
        <v>1468</v>
      </c>
      <c r="D173" s="16" t="s">
        <v>1472</v>
      </c>
      <c r="E173" s="16" t="s">
        <v>1566</v>
      </c>
      <c r="F173" s="16" t="s">
        <v>1360</v>
      </c>
      <c r="G173" s="16" t="s">
        <v>853</v>
      </c>
      <c r="H173" s="16" t="s">
        <v>2019</v>
      </c>
      <c r="I173" s="16" t="s">
        <v>2018</v>
      </c>
      <c r="J173" s="17">
        <v>2012</v>
      </c>
      <c r="K173" s="31">
        <v>2012</v>
      </c>
      <c r="L173" s="16" t="s">
        <v>1483</v>
      </c>
      <c r="M173" s="17" t="s">
        <v>1506</v>
      </c>
      <c r="N173" s="18" t="s">
        <v>371</v>
      </c>
      <c r="O173" s="17">
        <v>3</v>
      </c>
      <c r="P173" s="29" t="s">
        <v>854</v>
      </c>
    </row>
    <row r="174" spans="1:16" ht="24">
      <c r="A174" s="16" t="s">
        <v>1753</v>
      </c>
      <c r="B174" s="16" t="s">
        <v>1316</v>
      </c>
      <c r="C174" s="16" t="s">
        <v>1564</v>
      </c>
      <c r="D174" s="16" t="s">
        <v>1472</v>
      </c>
      <c r="E174" s="16" t="s">
        <v>1360</v>
      </c>
      <c r="F174" s="16" t="s">
        <v>1642</v>
      </c>
      <c r="G174" s="16" t="s">
        <v>925</v>
      </c>
      <c r="H174" s="15" t="s">
        <v>660</v>
      </c>
      <c r="I174" s="16" t="s">
        <v>1748</v>
      </c>
      <c r="J174" s="17">
        <v>2007</v>
      </c>
      <c r="K174" s="31">
        <v>2007</v>
      </c>
      <c r="L174" s="16" t="s">
        <v>1483</v>
      </c>
      <c r="M174" s="16" t="s">
        <v>1506</v>
      </c>
      <c r="N174" s="18" t="s">
        <v>1749</v>
      </c>
      <c r="O174" s="17">
        <v>19</v>
      </c>
      <c r="P174" s="27" t="s">
        <v>1750</v>
      </c>
    </row>
    <row r="175" spans="1:16" ht="24">
      <c r="A175" s="16" t="s">
        <v>779</v>
      </c>
      <c r="B175" s="16" t="s">
        <v>1316</v>
      </c>
      <c r="C175" s="16" t="s">
        <v>1511</v>
      </c>
      <c r="D175" s="16" t="s">
        <v>1512</v>
      </c>
      <c r="E175" s="16" t="s">
        <v>1364</v>
      </c>
      <c r="F175" s="16" t="s">
        <v>1412</v>
      </c>
      <c r="G175" s="16" t="s">
        <v>785</v>
      </c>
      <c r="H175" s="16" t="s">
        <v>1207</v>
      </c>
      <c r="I175" s="16" t="s">
        <v>1207</v>
      </c>
      <c r="J175" s="17">
        <v>2008</v>
      </c>
      <c r="K175" s="31">
        <v>2008</v>
      </c>
      <c r="L175" s="16" t="s">
        <v>1356</v>
      </c>
      <c r="M175" s="17" t="s">
        <v>1506</v>
      </c>
      <c r="N175" s="18" t="s">
        <v>365</v>
      </c>
      <c r="O175" s="17">
        <v>17</v>
      </c>
    </row>
    <row r="176" spans="1:16" ht="24">
      <c r="A176" s="16" t="s">
        <v>1789</v>
      </c>
      <c r="B176" s="16" t="s">
        <v>1316</v>
      </c>
      <c r="C176" s="16" t="s">
        <v>1512</v>
      </c>
      <c r="D176" s="16" t="s">
        <v>1366</v>
      </c>
      <c r="E176" s="16" t="s">
        <v>1472</v>
      </c>
      <c r="F176" s="16" t="s">
        <v>1467</v>
      </c>
      <c r="G176" s="16" t="s">
        <v>1791</v>
      </c>
      <c r="H176" s="16" t="s">
        <v>1786</v>
      </c>
      <c r="I176" s="16" t="s">
        <v>1786</v>
      </c>
      <c r="J176" s="17">
        <v>2007</v>
      </c>
      <c r="K176" s="31">
        <v>2007</v>
      </c>
      <c r="L176" s="16" t="s">
        <v>1787</v>
      </c>
      <c r="M176" s="16" t="s">
        <v>1506</v>
      </c>
      <c r="N176" s="18" t="s">
        <v>1790</v>
      </c>
      <c r="O176" s="17">
        <v>33</v>
      </c>
    </row>
    <row r="177" spans="1:16" ht="24">
      <c r="A177" s="16" t="s">
        <v>836</v>
      </c>
      <c r="B177" s="16" t="s">
        <v>1316</v>
      </c>
      <c r="C177" s="16" t="s">
        <v>1512</v>
      </c>
      <c r="D177" s="16" t="s">
        <v>1495</v>
      </c>
      <c r="E177" s="16" t="s">
        <v>1984</v>
      </c>
      <c r="G177" s="16" t="s">
        <v>714</v>
      </c>
      <c r="H177" s="16" t="s">
        <v>2042</v>
      </c>
      <c r="I177" s="16" t="s">
        <v>2043</v>
      </c>
      <c r="J177" s="17">
        <v>2012</v>
      </c>
      <c r="K177" s="31">
        <v>2012</v>
      </c>
      <c r="L177" s="16" t="s">
        <v>1474</v>
      </c>
      <c r="M177" s="17" t="s">
        <v>1506</v>
      </c>
      <c r="N177" s="18" t="s">
        <v>372</v>
      </c>
      <c r="O177" s="17">
        <v>20</v>
      </c>
    </row>
    <row r="178" spans="1:16" ht="24">
      <c r="A178" s="16" t="s">
        <v>694</v>
      </c>
      <c r="B178" s="16" t="s">
        <v>597</v>
      </c>
      <c r="C178" s="16" t="s">
        <v>1564</v>
      </c>
      <c r="D178" s="16" t="s">
        <v>1566</v>
      </c>
      <c r="E178" s="16" t="s">
        <v>1511</v>
      </c>
      <c r="F178" s="16" t="s">
        <v>1412</v>
      </c>
      <c r="G178" s="16" t="s">
        <v>696</v>
      </c>
      <c r="H178" s="16" t="s">
        <v>921</v>
      </c>
      <c r="I178" s="16" t="s">
        <v>921</v>
      </c>
      <c r="J178" s="23">
        <v>39447</v>
      </c>
      <c r="K178" s="31">
        <v>2012</v>
      </c>
      <c r="L178" s="16" t="s">
        <v>1474</v>
      </c>
      <c r="M178" s="17" t="s">
        <v>1506</v>
      </c>
      <c r="N178" s="18" t="s">
        <v>1355</v>
      </c>
      <c r="O178" s="17">
        <v>9</v>
      </c>
      <c r="P178" s="29" t="s">
        <v>695</v>
      </c>
    </row>
    <row r="179" spans="1:16">
      <c r="A179" s="16" t="s">
        <v>1920</v>
      </c>
      <c r="B179" s="16" t="s">
        <v>1316</v>
      </c>
      <c r="C179" s="16" t="s">
        <v>1512</v>
      </c>
      <c r="D179" s="16" t="s">
        <v>1495</v>
      </c>
      <c r="E179" s="16" t="s">
        <v>1483</v>
      </c>
      <c r="G179" s="16" t="s">
        <v>1927</v>
      </c>
      <c r="H179" s="16" t="s">
        <v>1427</v>
      </c>
      <c r="I179" s="16" t="s">
        <v>1593</v>
      </c>
      <c r="J179" s="23">
        <v>38155</v>
      </c>
      <c r="K179" s="31">
        <v>2008</v>
      </c>
      <c r="L179" s="16" t="s">
        <v>1483</v>
      </c>
      <c r="M179" s="16" t="s">
        <v>1506</v>
      </c>
      <c r="N179" s="18" t="s">
        <v>509</v>
      </c>
      <c r="O179" s="17">
        <v>6</v>
      </c>
    </row>
    <row r="180" spans="1:16" ht="24">
      <c r="A180" s="16" t="s">
        <v>1583</v>
      </c>
      <c r="B180" s="16" t="s">
        <v>1314</v>
      </c>
      <c r="C180" s="16" t="s">
        <v>1564</v>
      </c>
      <c r="D180" s="16" t="s">
        <v>1468</v>
      </c>
      <c r="E180" s="16" t="s">
        <v>1361</v>
      </c>
      <c r="F180" s="16" t="s">
        <v>1566</v>
      </c>
      <c r="G180" s="16" t="s">
        <v>1014</v>
      </c>
      <c r="H180" s="16" t="s">
        <v>1445</v>
      </c>
      <c r="I180" s="16" t="s">
        <v>1529</v>
      </c>
      <c r="J180" s="17">
        <v>2007</v>
      </c>
      <c r="K180" s="31">
        <v>2007</v>
      </c>
      <c r="L180" s="16" t="s">
        <v>1532</v>
      </c>
      <c r="M180" s="17" t="s">
        <v>1506</v>
      </c>
      <c r="N180" s="18" t="s">
        <v>1530</v>
      </c>
      <c r="O180" s="17">
        <v>124</v>
      </c>
      <c r="P180" s="24" t="s">
        <v>1531</v>
      </c>
    </row>
    <row r="181" spans="1:16" ht="24">
      <c r="A181" s="16" t="s">
        <v>866</v>
      </c>
      <c r="B181" s="16" t="s">
        <v>1315</v>
      </c>
      <c r="C181" s="16" t="s">
        <v>1512</v>
      </c>
      <c r="D181" s="16" t="s">
        <v>1512</v>
      </c>
      <c r="E181" s="16" t="s">
        <v>1495</v>
      </c>
      <c r="F181" s="16" t="s">
        <v>1496</v>
      </c>
      <c r="G181" s="16" t="s">
        <v>865</v>
      </c>
      <c r="H181" s="16" t="s">
        <v>1869</v>
      </c>
      <c r="I181" s="16" t="s">
        <v>1869</v>
      </c>
      <c r="J181" s="23">
        <v>39648</v>
      </c>
      <c r="K181" s="31">
        <v>2012</v>
      </c>
      <c r="L181" s="16" t="s">
        <v>1474</v>
      </c>
      <c r="M181" s="17" t="s">
        <v>1506</v>
      </c>
      <c r="N181" s="18" t="s">
        <v>373</v>
      </c>
      <c r="O181" s="17">
        <v>28</v>
      </c>
      <c r="P181" s="24" t="s">
        <v>1945</v>
      </c>
    </row>
    <row r="182" spans="1:16" ht="24">
      <c r="A182" s="16" t="s">
        <v>2003</v>
      </c>
      <c r="B182" s="16" t="s">
        <v>1315</v>
      </c>
      <c r="C182" s="16" t="s">
        <v>1512</v>
      </c>
      <c r="D182" s="16" t="s">
        <v>1512</v>
      </c>
      <c r="E182" s="16" t="s">
        <v>1722</v>
      </c>
      <c r="G182" s="16" t="s">
        <v>867</v>
      </c>
      <c r="H182" s="16" t="s">
        <v>1869</v>
      </c>
      <c r="I182" s="16" t="s">
        <v>1869</v>
      </c>
      <c r="J182" s="23">
        <v>39648</v>
      </c>
      <c r="K182" s="31">
        <v>2012</v>
      </c>
      <c r="L182" s="16" t="s">
        <v>1474</v>
      </c>
      <c r="M182" s="17" t="s">
        <v>1506</v>
      </c>
      <c r="N182" s="18" t="s">
        <v>513</v>
      </c>
      <c r="O182" s="17">
        <v>4</v>
      </c>
      <c r="P182" s="33" t="s">
        <v>1946</v>
      </c>
    </row>
    <row r="183" spans="1:16" ht="24">
      <c r="A183" s="16" t="s">
        <v>2040</v>
      </c>
      <c r="B183" s="16" t="s">
        <v>1315</v>
      </c>
      <c r="C183" s="16" t="s">
        <v>1512</v>
      </c>
      <c r="D183" s="16" t="s">
        <v>1512</v>
      </c>
      <c r="E183" s="16" t="s">
        <v>1495</v>
      </c>
      <c r="F183" s="16" t="s">
        <v>1496</v>
      </c>
      <c r="G183" s="16" t="s">
        <v>864</v>
      </c>
      <c r="H183" s="16" t="s">
        <v>1869</v>
      </c>
      <c r="I183" s="16" t="s">
        <v>1869</v>
      </c>
      <c r="J183" s="23">
        <v>39648</v>
      </c>
      <c r="K183" s="31">
        <v>2012</v>
      </c>
      <c r="L183" s="16" t="s">
        <v>1474</v>
      </c>
      <c r="M183" s="17" t="s">
        <v>1506</v>
      </c>
      <c r="N183" s="18" t="s">
        <v>374</v>
      </c>
      <c r="O183" s="17">
        <v>9</v>
      </c>
      <c r="P183" s="24" t="s">
        <v>1996</v>
      </c>
    </row>
    <row r="184" spans="1:16">
      <c r="A184" s="28" t="s">
        <v>1019</v>
      </c>
      <c r="B184" s="16" t="s">
        <v>1315</v>
      </c>
      <c r="C184" s="16" t="s">
        <v>1512</v>
      </c>
      <c r="D184" s="16" t="s">
        <v>1512</v>
      </c>
      <c r="E184" s="16" t="s">
        <v>1495</v>
      </c>
      <c r="F184" s="16" t="s">
        <v>1421</v>
      </c>
      <c r="G184" s="16" t="s">
        <v>871</v>
      </c>
      <c r="H184" s="16" t="s">
        <v>1869</v>
      </c>
      <c r="I184" s="16" t="s">
        <v>1869</v>
      </c>
      <c r="J184" s="23">
        <v>39967</v>
      </c>
      <c r="K184" s="31">
        <v>2013</v>
      </c>
      <c r="L184" s="16" t="s">
        <v>1474</v>
      </c>
      <c r="M184" s="17" t="s">
        <v>1506</v>
      </c>
      <c r="N184" s="18" t="s">
        <v>369</v>
      </c>
      <c r="O184" s="17">
        <v>3</v>
      </c>
      <c r="P184" s="29" t="s">
        <v>1007</v>
      </c>
    </row>
    <row r="185" spans="1:16" ht="25.5" customHeight="1">
      <c r="A185" s="28" t="s">
        <v>1010</v>
      </c>
      <c r="B185" s="16" t="s">
        <v>1315</v>
      </c>
      <c r="C185" s="16" t="s">
        <v>1512</v>
      </c>
      <c r="D185" s="16" t="s">
        <v>1512</v>
      </c>
      <c r="E185" s="16" t="s">
        <v>1495</v>
      </c>
      <c r="F185" s="16" t="s">
        <v>1421</v>
      </c>
      <c r="G185" s="16" t="s">
        <v>872</v>
      </c>
      <c r="H185" s="16" t="s">
        <v>1869</v>
      </c>
      <c r="I185" s="16" t="s">
        <v>1869</v>
      </c>
      <c r="J185" s="23">
        <v>39787</v>
      </c>
      <c r="K185" s="31">
        <v>2012</v>
      </c>
      <c r="L185" s="16" t="s">
        <v>1474</v>
      </c>
      <c r="M185" s="17" t="s">
        <v>1506</v>
      </c>
      <c r="N185" s="18" t="s">
        <v>375</v>
      </c>
      <c r="O185" s="17">
        <v>17</v>
      </c>
      <c r="P185" s="29" t="s">
        <v>1006</v>
      </c>
    </row>
    <row r="186" spans="1:16">
      <c r="A186" s="28" t="s">
        <v>1022</v>
      </c>
      <c r="B186" s="16" t="s">
        <v>1315</v>
      </c>
      <c r="C186" s="16" t="s">
        <v>1512</v>
      </c>
      <c r="D186" s="16" t="s">
        <v>1512</v>
      </c>
      <c r="E186" s="16" t="s">
        <v>1495</v>
      </c>
      <c r="F186" s="16" t="s">
        <v>1421</v>
      </c>
      <c r="G186" s="16" t="s">
        <v>816</v>
      </c>
      <c r="H186" s="16" t="s">
        <v>1869</v>
      </c>
      <c r="I186" s="16" t="s">
        <v>1869</v>
      </c>
      <c r="J186" s="23">
        <v>39787</v>
      </c>
      <c r="K186" s="31">
        <v>2012</v>
      </c>
      <c r="L186" s="16" t="s">
        <v>1474</v>
      </c>
      <c r="M186" s="17" t="s">
        <v>1506</v>
      </c>
      <c r="N186" s="18" t="s">
        <v>376</v>
      </c>
      <c r="O186" s="17">
        <v>9</v>
      </c>
      <c r="P186" s="29" t="s">
        <v>1021</v>
      </c>
    </row>
    <row r="187" spans="1:16" ht="24">
      <c r="A187" s="28" t="s">
        <v>1027</v>
      </c>
      <c r="B187" s="16" t="s">
        <v>1315</v>
      </c>
      <c r="C187" s="16" t="s">
        <v>1512</v>
      </c>
      <c r="D187" s="16" t="s">
        <v>1512</v>
      </c>
      <c r="E187" s="16" t="s">
        <v>1495</v>
      </c>
      <c r="F187" s="16" t="s">
        <v>1421</v>
      </c>
      <c r="G187" s="16" t="s">
        <v>1026</v>
      </c>
      <c r="H187" s="16" t="s">
        <v>1869</v>
      </c>
      <c r="I187" s="16" t="s">
        <v>1869</v>
      </c>
      <c r="J187" s="23">
        <v>39787</v>
      </c>
      <c r="K187" s="31">
        <v>2012</v>
      </c>
      <c r="L187" s="16" t="s">
        <v>1474</v>
      </c>
      <c r="M187" s="17" t="s">
        <v>1506</v>
      </c>
      <c r="N187" s="21" t="s">
        <v>377</v>
      </c>
      <c r="O187" s="17">
        <v>112</v>
      </c>
      <c r="P187" s="24" t="s">
        <v>1028</v>
      </c>
    </row>
    <row r="188" spans="1:16">
      <c r="A188" s="28" t="s">
        <v>1020</v>
      </c>
      <c r="B188" s="16" t="s">
        <v>1315</v>
      </c>
      <c r="C188" s="16" t="s">
        <v>1512</v>
      </c>
      <c r="D188" s="16" t="s">
        <v>1512</v>
      </c>
      <c r="E188" s="16" t="s">
        <v>1495</v>
      </c>
      <c r="F188" s="16" t="s">
        <v>1421</v>
      </c>
      <c r="G188" s="16" t="s">
        <v>1008</v>
      </c>
      <c r="H188" s="22" t="s">
        <v>1869</v>
      </c>
      <c r="I188" s="16" t="s">
        <v>1869</v>
      </c>
      <c r="J188" s="23">
        <v>39862</v>
      </c>
      <c r="K188" s="31">
        <v>2013</v>
      </c>
      <c r="L188" s="16" t="s">
        <v>1474</v>
      </c>
      <c r="M188" s="17" t="s">
        <v>1506</v>
      </c>
      <c r="N188" s="18" t="s">
        <v>1711</v>
      </c>
      <c r="O188" s="17">
        <v>2</v>
      </c>
      <c r="P188" s="29" t="s">
        <v>1009</v>
      </c>
    </row>
    <row r="189" spans="1:16" ht="24">
      <c r="A189" s="28" t="s">
        <v>1025</v>
      </c>
      <c r="B189" s="16" t="s">
        <v>1315</v>
      </c>
      <c r="C189" s="16" t="s">
        <v>1512</v>
      </c>
      <c r="D189" s="16" t="s">
        <v>1512</v>
      </c>
      <c r="E189" s="16" t="s">
        <v>1495</v>
      </c>
      <c r="F189" s="16" t="s">
        <v>1421</v>
      </c>
      <c r="G189" s="16" t="s">
        <v>1024</v>
      </c>
      <c r="H189" s="16" t="s">
        <v>1869</v>
      </c>
      <c r="I189" s="16" t="s">
        <v>1869</v>
      </c>
      <c r="J189" s="23">
        <v>39787</v>
      </c>
      <c r="K189" s="31">
        <v>2012</v>
      </c>
      <c r="L189" s="16" t="s">
        <v>1474</v>
      </c>
      <c r="M189" s="17" t="s">
        <v>1506</v>
      </c>
      <c r="N189" s="18" t="s">
        <v>1662</v>
      </c>
      <c r="O189" s="17">
        <v>105</v>
      </c>
      <c r="P189" s="24" t="s">
        <v>1023</v>
      </c>
    </row>
    <row r="190" spans="1:16" ht="25.5" customHeight="1">
      <c r="A190" s="16" t="s">
        <v>2004</v>
      </c>
      <c r="B190" s="16" t="s">
        <v>1315</v>
      </c>
      <c r="C190" s="16" t="s">
        <v>1512</v>
      </c>
      <c r="D190" s="16" t="s">
        <v>1512</v>
      </c>
      <c r="E190" s="16" t="s">
        <v>1496</v>
      </c>
      <c r="F190" s="16" t="s">
        <v>1970</v>
      </c>
      <c r="G190" s="16" t="s">
        <v>870</v>
      </c>
      <c r="H190" s="16" t="s">
        <v>1869</v>
      </c>
      <c r="I190" s="16" t="s">
        <v>1869</v>
      </c>
      <c r="J190" s="23">
        <v>39648</v>
      </c>
      <c r="K190" s="31">
        <v>2012</v>
      </c>
      <c r="L190" s="16" t="s">
        <v>1474</v>
      </c>
      <c r="M190" s="17" t="s">
        <v>1506</v>
      </c>
      <c r="N190" s="18" t="s">
        <v>378</v>
      </c>
      <c r="O190" s="17">
        <v>14</v>
      </c>
      <c r="P190" s="24" t="s">
        <v>2001</v>
      </c>
    </row>
    <row r="191" spans="1:16" ht="24">
      <c r="A191" s="16" t="s">
        <v>1989</v>
      </c>
      <c r="B191" s="16" t="s">
        <v>1315</v>
      </c>
      <c r="C191" s="16" t="s">
        <v>1512</v>
      </c>
      <c r="D191" s="16" t="s">
        <v>1512</v>
      </c>
      <c r="E191" s="16" t="s">
        <v>1495</v>
      </c>
      <c r="F191" s="16" t="s">
        <v>1496</v>
      </c>
      <c r="G191" s="16" t="s">
        <v>869</v>
      </c>
      <c r="H191" s="16" t="s">
        <v>1869</v>
      </c>
      <c r="I191" s="16" t="s">
        <v>1869</v>
      </c>
      <c r="J191" s="23">
        <v>39648</v>
      </c>
      <c r="K191" s="31">
        <v>2012</v>
      </c>
      <c r="L191" s="16" t="s">
        <v>1474</v>
      </c>
      <c r="M191" s="17" t="s">
        <v>1506</v>
      </c>
      <c r="N191" s="18" t="s">
        <v>379</v>
      </c>
      <c r="O191" s="17">
        <v>105</v>
      </c>
      <c r="P191" s="24" t="s">
        <v>1997</v>
      </c>
    </row>
    <row r="192" spans="1:16" ht="25.5" customHeight="1">
      <c r="A192" s="16" t="s">
        <v>2039</v>
      </c>
      <c r="B192" s="16" t="s">
        <v>1315</v>
      </c>
      <c r="C192" s="16" t="s">
        <v>1512</v>
      </c>
      <c r="D192" s="16" t="s">
        <v>1512</v>
      </c>
      <c r="E192" s="16" t="s">
        <v>1495</v>
      </c>
      <c r="F192" s="16" t="s">
        <v>1496</v>
      </c>
      <c r="G192" s="16" t="s">
        <v>868</v>
      </c>
      <c r="H192" s="16" t="s">
        <v>1869</v>
      </c>
      <c r="I192" s="16" t="s">
        <v>1869</v>
      </c>
      <c r="J192" s="23">
        <v>39648</v>
      </c>
      <c r="K192" s="31">
        <v>2012</v>
      </c>
      <c r="L192" s="16" t="s">
        <v>1474</v>
      </c>
      <c r="M192" s="17" t="s">
        <v>1506</v>
      </c>
      <c r="N192" s="18" t="s">
        <v>380</v>
      </c>
      <c r="O192" s="17">
        <v>105</v>
      </c>
      <c r="P192" s="24" t="s">
        <v>1925</v>
      </c>
    </row>
    <row r="193" spans="1:17">
      <c r="A193" s="16" t="s">
        <v>2031</v>
      </c>
      <c r="B193" s="16" t="s">
        <v>1315</v>
      </c>
      <c r="C193" s="16" t="s">
        <v>1512</v>
      </c>
      <c r="D193" s="16" t="s">
        <v>1971</v>
      </c>
      <c r="E193" s="16" t="s">
        <v>1496</v>
      </c>
      <c r="G193" s="16" t="s">
        <v>2031</v>
      </c>
      <c r="H193" s="16" t="s">
        <v>1869</v>
      </c>
      <c r="I193" s="16" t="s">
        <v>1869</v>
      </c>
      <c r="J193" s="23">
        <v>39648</v>
      </c>
      <c r="K193" s="31">
        <v>2012</v>
      </c>
      <c r="L193" s="16" t="s">
        <v>1474</v>
      </c>
      <c r="M193" s="17" t="s">
        <v>1506</v>
      </c>
      <c r="N193" s="18" t="s">
        <v>381</v>
      </c>
      <c r="O193" s="17">
        <v>8</v>
      </c>
      <c r="P193" s="29" t="s">
        <v>2032</v>
      </c>
    </row>
    <row r="194" spans="1:17" ht="48">
      <c r="A194" s="16" t="s">
        <v>1846</v>
      </c>
      <c r="B194" s="16" t="s">
        <v>1316</v>
      </c>
      <c r="C194" s="17" t="s">
        <v>1498</v>
      </c>
      <c r="D194" s="16" t="s">
        <v>1591</v>
      </c>
      <c r="E194" s="16" t="s">
        <v>1591</v>
      </c>
      <c r="F194" s="16" t="s">
        <v>1518</v>
      </c>
      <c r="G194" s="16" t="s">
        <v>882</v>
      </c>
      <c r="H194" s="15" t="s">
        <v>660</v>
      </c>
      <c r="I194" s="16" t="s">
        <v>1622</v>
      </c>
      <c r="J194" s="17">
        <v>2005</v>
      </c>
      <c r="K194" s="31">
        <v>2005</v>
      </c>
      <c r="L194" s="16" t="s">
        <v>1450</v>
      </c>
      <c r="M194" s="17" t="s">
        <v>1506</v>
      </c>
      <c r="N194" s="18" t="s">
        <v>382</v>
      </c>
      <c r="O194" s="17">
        <v>23</v>
      </c>
      <c r="P194" s="19" t="s">
        <v>1613</v>
      </c>
    </row>
    <row r="195" spans="1:17" ht="48">
      <c r="A195" s="16" t="s">
        <v>1847</v>
      </c>
      <c r="B195" s="16" t="s">
        <v>1316</v>
      </c>
      <c r="C195" s="17" t="s">
        <v>1498</v>
      </c>
      <c r="D195" s="16" t="s">
        <v>1518</v>
      </c>
      <c r="E195" s="16" t="s">
        <v>1519</v>
      </c>
      <c r="F195" s="16" t="s">
        <v>1511</v>
      </c>
      <c r="G195" s="16" t="s">
        <v>1848</v>
      </c>
      <c r="H195" s="15" t="s">
        <v>660</v>
      </c>
      <c r="I195" s="15" t="s">
        <v>660</v>
      </c>
      <c r="K195" s="31">
        <v>2004</v>
      </c>
      <c r="L195" s="16" t="s">
        <v>1450</v>
      </c>
      <c r="M195" s="17" t="s">
        <v>1506</v>
      </c>
      <c r="N195" s="18" t="s">
        <v>1849</v>
      </c>
      <c r="O195" s="17">
        <v>11</v>
      </c>
      <c r="P195" s="24" t="s">
        <v>1404</v>
      </c>
    </row>
    <row r="196" spans="1:17" ht="24">
      <c r="A196" s="16" t="s">
        <v>1271</v>
      </c>
      <c r="B196" s="17" t="s">
        <v>1316</v>
      </c>
      <c r="C196" s="17" t="s">
        <v>1468</v>
      </c>
      <c r="D196" s="17"/>
      <c r="E196" s="17"/>
      <c r="F196" s="17"/>
      <c r="G196" s="17" t="s">
        <v>307</v>
      </c>
      <c r="H196" s="17" t="s">
        <v>309</v>
      </c>
      <c r="I196" s="17" t="s">
        <v>308</v>
      </c>
      <c r="J196" s="17">
        <v>1996</v>
      </c>
      <c r="K196" s="31">
        <v>1996</v>
      </c>
      <c r="L196" s="17"/>
      <c r="M196" s="17" t="s">
        <v>1506</v>
      </c>
      <c r="N196" s="18" t="s">
        <v>1272</v>
      </c>
      <c r="O196" s="17">
        <v>115</v>
      </c>
      <c r="P196" s="24" t="s">
        <v>1273</v>
      </c>
    </row>
    <row r="197" spans="1:17" ht="24">
      <c r="A197" s="16" t="s">
        <v>1939</v>
      </c>
      <c r="B197" s="16" t="s">
        <v>723</v>
      </c>
      <c r="C197" s="17" t="s">
        <v>1498</v>
      </c>
      <c r="D197" s="16" t="s">
        <v>1511</v>
      </c>
      <c r="E197" s="16" t="s">
        <v>1518</v>
      </c>
      <c r="G197" s="16" t="s">
        <v>1940</v>
      </c>
      <c r="H197" s="16" t="s">
        <v>1455</v>
      </c>
      <c r="I197" s="15" t="s">
        <v>655</v>
      </c>
      <c r="L197" s="16" t="s">
        <v>1450</v>
      </c>
      <c r="M197" s="17" t="s">
        <v>1506</v>
      </c>
      <c r="N197" s="18" t="s">
        <v>349</v>
      </c>
      <c r="O197" s="17">
        <v>1</v>
      </c>
      <c r="P197" s="24" t="s">
        <v>1626</v>
      </c>
    </row>
    <row r="198" spans="1:17" ht="48">
      <c r="A198" s="16" t="s">
        <v>1623</v>
      </c>
      <c r="C198" s="17" t="s">
        <v>1498</v>
      </c>
      <c r="D198" s="16" t="s">
        <v>1518</v>
      </c>
      <c r="E198" s="16" t="s">
        <v>1511</v>
      </c>
      <c r="F198" s="16" t="s">
        <v>1702</v>
      </c>
      <c r="G198" s="16" t="s">
        <v>886</v>
      </c>
      <c r="H198" s="15" t="s">
        <v>660</v>
      </c>
      <c r="I198" s="15" t="s">
        <v>660</v>
      </c>
      <c r="J198" s="17">
        <v>2010</v>
      </c>
      <c r="K198" s="31">
        <v>2010</v>
      </c>
      <c r="L198" s="16" t="s">
        <v>1450</v>
      </c>
      <c r="M198" s="17" t="s">
        <v>1506</v>
      </c>
      <c r="N198" s="18" t="s">
        <v>1504</v>
      </c>
      <c r="O198" s="17">
        <v>12</v>
      </c>
      <c r="P198" s="24" t="s">
        <v>1551</v>
      </c>
    </row>
    <row r="199" spans="1:17" ht="24">
      <c r="A199" s="16" t="s">
        <v>1850</v>
      </c>
      <c r="B199" s="16" t="s">
        <v>1316</v>
      </c>
      <c r="C199" s="17" t="s">
        <v>1498</v>
      </c>
      <c r="D199" s="16" t="s">
        <v>1518</v>
      </c>
      <c r="E199" s="16" t="s">
        <v>1511</v>
      </c>
      <c r="G199" s="16" t="s">
        <v>885</v>
      </c>
      <c r="H199" s="15" t="s">
        <v>660</v>
      </c>
      <c r="I199" s="16" t="s">
        <v>1601</v>
      </c>
      <c r="J199" s="17">
        <v>2011</v>
      </c>
      <c r="K199" s="31">
        <v>2011</v>
      </c>
      <c r="L199" s="16" t="s">
        <v>1450</v>
      </c>
      <c r="M199" s="17" t="s">
        <v>1506</v>
      </c>
      <c r="N199" s="18" t="s">
        <v>1640</v>
      </c>
      <c r="O199" s="17">
        <v>191</v>
      </c>
      <c r="P199" s="35" t="s">
        <v>1639</v>
      </c>
    </row>
    <row r="200" spans="1:17" ht="24">
      <c r="A200" s="16" t="s">
        <v>1011</v>
      </c>
      <c r="B200" s="16" t="s">
        <v>1316</v>
      </c>
      <c r="C200" s="16" t="s">
        <v>1564</v>
      </c>
      <c r="D200" s="16" t="s">
        <v>1472</v>
      </c>
      <c r="E200" s="16" t="s">
        <v>1642</v>
      </c>
      <c r="F200" s="16" t="s">
        <v>1361</v>
      </c>
      <c r="G200" s="16" t="s">
        <v>1012</v>
      </c>
      <c r="H200" s="16" t="s">
        <v>1383</v>
      </c>
      <c r="I200" s="16" t="s">
        <v>1986</v>
      </c>
      <c r="J200" s="17">
        <v>2008</v>
      </c>
      <c r="K200" s="31">
        <v>2008</v>
      </c>
      <c r="L200" s="16" t="s">
        <v>1450</v>
      </c>
      <c r="M200" s="17" t="s">
        <v>1506</v>
      </c>
      <c r="N200" s="18" t="s">
        <v>1632</v>
      </c>
      <c r="O200" s="17">
        <v>102</v>
      </c>
      <c r="P200" s="27" t="s">
        <v>2000</v>
      </c>
    </row>
    <row r="201" spans="1:17" ht="36">
      <c r="A201" s="16" t="s">
        <v>1776</v>
      </c>
      <c r="B201" s="16" t="s">
        <v>1316</v>
      </c>
      <c r="C201" s="17" t="s">
        <v>1498</v>
      </c>
      <c r="D201" s="16" t="s">
        <v>1591</v>
      </c>
      <c r="E201" s="16" t="s">
        <v>1471</v>
      </c>
      <c r="F201" s="16" t="s">
        <v>1566</v>
      </c>
      <c r="G201" s="16" t="s">
        <v>881</v>
      </c>
      <c r="H201" s="15" t="s">
        <v>660</v>
      </c>
      <c r="I201" s="16" t="s">
        <v>960</v>
      </c>
      <c r="J201" s="14">
        <v>2010</v>
      </c>
      <c r="K201" s="32">
        <v>2010</v>
      </c>
      <c r="L201" s="16" t="s">
        <v>1450</v>
      </c>
      <c r="M201" s="17" t="s">
        <v>1506</v>
      </c>
      <c r="N201" s="18" t="s">
        <v>1451</v>
      </c>
      <c r="O201" s="17">
        <v>152</v>
      </c>
      <c r="P201" s="35" t="s">
        <v>1321</v>
      </c>
      <c r="Q201" s="17" t="s">
        <v>1555</v>
      </c>
    </row>
    <row r="202" spans="1:17">
      <c r="A202" s="16" t="s">
        <v>828</v>
      </c>
      <c r="B202" s="16" t="s">
        <v>1316</v>
      </c>
      <c r="C202" s="16" t="s">
        <v>1512</v>
      </c>
      <c r="G202" s="16" t="s">
        <v>830</v>
      </c>
      <c r="H202" s="16" t="s">
        <v>1864</v>
      </c>
      <c r="I202" s="16" t="s">
        <v>1864</v>
      </c>
      <c r="J202" s="17">
        <v>2006</v>
      </c>
      <c r="K202" s="31">
        <v>2006</v>
      </c>
      <c r="L202" s="16" t="s">
        <v>1326</v>
      </c>
      <c r="M202" s="17" t="s">
        <v>1506</v>
      </c>
      <c r="N202" s="18" t="s">
        <v>829</v>
      </c>
      <c r="O202" s="17">
        <v>22</v>
      </c>
    </row>
    <row r="203" spans="1:17" ht="24">
      <c r="A203" s="16" t="s">
        <v>716</v>
      </c>
      <c r="B203" s="16" t="s">
        <v>1316</v>
      </c>
      <c r="C203" s="16" t="s">
        <v>1289</v>
      </c>
      <c r="D203" s="16" t="s">
        <v>1359</v>
      </c>
      <c r="E203" s="16" t="s">
        <v>1414</v>
      </c>
      <c r="G203" s="16" t="s">
        <v>1157</v>
      </c>
      <c r="H203" s="16" t="s">
        <v>1402</v>
      </c>
      <c r="I203" s="16" t="s">
        <v>1207</v>
      </c>
      <c r="J203" s="17">
        <v>2013</v>
      </c>
      <c r="K203" s="31">
        <v>2013</v>
      </c>
      <c r="L203" s="16" t="s">
        <v>1402</v>
      </c>
      <c r="M203" s="17" t="s">
        <v>1506</v>
      </c>
      <c r="N203" s="18" t="s">
        <v>383</v>
      </c>
      <c r="O203" s="17">
        <v>45</v>
      </c>
      <c r="P203" s="29" t="s">
        <v>1208</v>
      </c>
    </row>
    <row r="204" spans="1:17" ht="24">
      <c r="A204" s="16" t="s">
        <v>717</v>
      </c>
      <c r="B204" s="16" t="s">
        <v>1316</v>
      </c>
      <c r="C204" s="16" t="s">
        <v>1289</v>
      </c>
      <c r="D204" s="16" t="s">
        <v>1359</v>
      </c>
      <c r="E204" s="16" t="s">
        <v>1414</v>
      </c>
      <c r="G204" s="16" t="s">
        <v>1248</v>
      </c>
      <c r="H204" s="16" t="s">
        <v>1397</v>
      </c>
      <c r="I204" s="16" t="s">
        <v>1207</v>
      </c>
      <c r="J204" s="17">
        <v>2013</v>
      </c>
      <c r="K204" s="31">
        <v>2013</v>
      </c>
      <c r="L204" s="16" t="s">
        <v>1397</v>
      </c>
      <c r="M204" s="17" t="s">
        <v>1506</v>
      </c>
      <c r="N204" s="18" t="s">
        <v>384</v>
      </c>
      <c r="O204" s="17">
        <v>45</v>
      </c>
      <c r="P204" s="29" t="s">
        <v>1225</v>
      </c>
    </row>
    <row r="205" spans="1:17" ht="24">
      <c r="A205" s="16" t="s">
        <v>715</v>
      </c>
      <c r="B205" s="16" t="s">
        <v>1316</v>
      </c>
      <c r="C205" s="16" t="s">
        <v>1289</v>
      </c>
      <c r="D205" s="16" t="s">
        <v>1359</v>
      </c>
      <c r="E205" s="16" t="s">
        <v>1414</v>
      </c>
      <c r="G205" s="16" t="s">
        <v>1247</v>
      </c>
      <c r="H205" s="16" t="s">
        <v>1726</v>
      </c>
      <c r="I205" s="16" t="s">
        <v>1207</v>
      </c>
      <c r="J205" s="17">
        <v>2013</v>
      </c>
      <c r="K205" s="31">
        <v>2013</v>
      </c>
      <c r="L205" s="16" t="s">
        <v>1356</v>
      </c>
      <c r="M205" s="17" t="s">
        <v>1506</v>
      </c>
      <c r="N205" s="18" t="s">
        <v>372</v>
      </c>
      <c r="O205" s="17">
        <v>45</v>
      </c>
      <c r="P205" s="29" t="s">
        <v>1209</v>
      </c>
    </row>
    <row r="206" spans="1:17" ht="24">
      <c r="A206" s="16" t="s">
        <v>1962</v>
      </c>
      <c r="B206" s="16" t="s">
        <v>1316</v>
      </c>
      <c r="C206" s="17" t="s">
        <v>1482</v>
      </c>
      <c r="D206" s="16" t="s">
        <v>1483</v>
      </c>
      <c r="E206" s="16" t="s">
        <v>1362</v>
      </c>
      <c r="F206" s="16" t="s">
        <v>1702</v>
      </c>
      <c r="G206" s="16" t="s">
        <v>892</v>
      </c>
      <c r="H206" s="16" t="s">
        <v>890</v>
      </c>
      <c r="I206" s="16" t="s">
        <v>890</v>
      </c>
      <c r="J206" s="17">
        <v>1988</v>
      </c>
      <c r="K206" s="31">
        <v>1988</v>
      </c>
      <c r="L206" s="16" t="s">
        <v>1483</v>
      </c>
      <c r="M206" s="17" t="s">
        <v>1506</v>
      </c>
      <c r="N206" s="18" t="s">
        <v>1452</v>
      </c>
      <c r="O206" s="17">
        <v>30</v>
      </c>
      <c r="P206" s="35" t="s">
        <v>1453</v>
      </c>
      <c r="Q206" s="17" t="s">
        <v>1555</v>
      </c>
    </row>
    <row r="207" spans="1:17" ht="24">
      <c r="A207" s="16" t="s">
        <v>967</v>
      </c>
      <c r="B207" s="16" t="s">
        <v>1316</v>
      </c>
      <c r="C207" s="16" t="s">
        <v>760</v>
      </c>
      <c r="F207" s="16" t="s">
        <v>1723</v>
      </c>
      <c r="G207" s="16" t="s">
        <v>971</v>
      </c>
      <c r="H207" s="16" t="s">
        <v>651</v>
      </c>
      <c r="I207" s="16" t="s">
        <v>651</v>
      </c>
      <c r="J207" s="17">
        <v>2003</v>
      </c>
      <c r="K207" s="31">
        <v>2003</v>
      </c>
      <c r="L207" s="16" t="s">
        <v>1356</v>
      </c>
      <c r="M207" s="17" t="s">
        <v>1506</v>
      </c>
      <c r="N207" s="18" t="s">
        <v>969</v>
      </c>
      <c r="O207" s="17">
        <v>65</v>
      </c>
      <c r="P207" s="35" t="s">
        <v>970</v>
      </c>
    </row>
    <row r="208" spans="1:17" ht="24">
      <c r="A208" s="16" t="s">
        <v>976</v>
      </c>
      <c r="B208" s="16" t="s">
        <v>1316</v>
      </c>
      <c r="C208" s="17" t="s">
        <v>1468</v>
      </c>
      <c r="D208" s="16" t="s">
        <v>1642</v>
      </c>
      <c r="E208" s="16" t="s">
        <v>1360</v>
      </c>
      <c r="F208" s="16" t="s">
        <v>1472</v>
      </c>
      <c r="G208" s="16" t="s">
        <v>977</v>
      </c>
      <c r="H208" s="16" t="s">
        <v>1864</v>
      </c>
      <c r="I208" s="16" t="s">
        <v>1864</v>
      </c>
      <c r="J208" s="17">
        <v>2007</v>
      </c>
      <c r="K208" s="31">
        <v>2007</v>
      </c>
      <c r="L208" s="16" t="s">
        <v>1450</v>
      </c>
      <c r="M208" s="17" t="s">
        <v>1506</v>
      </c>
      <c r="N208" s="18" t="s">
        <v>365</v>
      </c>
      <c r="O208" s="17">
        <v>10</v>
      </c>
      <c r="P208" s="27" t="s">
        <v>1638</v>
      </c>
    </row>
    <row r="209" spans="1:16" ht="24">
      <c r="A209" s="16" t="s">
        <v>1376</v>
      </c>
      <c r="C209" s="16" t="s">
        <v>1512</v>
      </c>
      <c r="D209" s="16" t="s">
        <v>1700</v>
      </c>
      <c r="E209" s="16" t="s">
        <v>1467</v>
      </c>
      <c r="G209" s="16" t="s">
        <v>310</v>
      </c>
      <c r="I209" s="16" t="s">
        <v>1377</v>
      </c>
      <c r="J209" s="23">
        <v>38031</v>
      </c>
      <c r="K209" s="31">
        <v>2008</v>
      </c>
      <c r="L209" s="16" t="s">
        <v>1397</v>
      </c>
    </row>
    <row r="210" spans="1:16" ht="25.5" customHeight="1">
      <c r="A210" s="16" t="s">
        <v>2059</v>
      </c>
      <c r="B210" s="16" t="s">
        <v>727</v>
      </c>
      <c r="C210" s="16" t="s">
        <v>1512</v>
      </c>
      <c r="G210" s="16" t="s">
        <v>311</v>
      </c>
      <c r="H210" s="16" t="s">
        <v>1427</v>
      </c>
      <c r="I210" s="16" t="s">
        <v>1593</v>
      </c>
      <c r="J210" s="23">
        <v>38602</v>
      </c>
      <c r="K210" s="31">
        <v>2009</v>
      </c>
      <c r="L210" s="16" t="s">
        <v>1474</v>
      </c>
      <c r="M210" s="16" t="s">
        <v>1506</v>
      </c>
      <c r="N210" s="18" t="s">
        <v>370</v>
      </c>
      <c r="O210" s="17">
        <v>8</v>
      </c>
    </row>
    <row r="211" spans="1:16" ht="24">
      <c r="A211" s="16" t="s">
        <v>1994</v>
      </c>
      <c r="B211" s="16" t="s">
        <v>1316</v>
      </c>
      <c r="C211" s="16" t="s">
        <v>1518</v>
      </c>
      <c r="D211" s="16" t="s">
        <v>1362</v>
      </c>
      <c r="E211" s="16" t="s">
        <v>1511</v>
      </c>
      <c r="F211" s="16" t="s">
        <v>1512</v>
      </c>
      <c r="G211" s="16" t="s">
        <v>499</v>
      </c>
      <c r="H211" s="25" t="s">
        <v>1952</v>
      </c>
      <c r="I211" s="16" t="s">
        <v>1868</v>
      </c>
      <c r="J211" s="26">
        <v>2004</v>
      </c>
      <c r="K211" s="31">
        <v>2004</v>
      </c>
      <c r="L211" s="16" t="s">
        <v>1742</v>
      </c>
      <c r="M211" s="17" t="s">
        <v>1506</v>
      </c>
      <c r="N211" s="18" t="s">
        <v>385</v>
      </c>
      <c r="O211" s="17">
        <v>3</v>
      </c>
      <c r="P211" s="27" t="s">
        <v>1958</v>
      </c>
    </row>
    <row r="212" spans="1:16" ht="24">
      <c r="A212" s="16" t="s">
        <v>1992</v>
      </c>
      <c r="B212" s="16" t="s">
        <v>1316</v>
      </c>
      <c r="C212" s="17" t="s">
        <v>1518</v>
      </c>
      <c r="D212" s="16" t="s">
        <v>1362</v>
      </c>
      <c r="E212" s="16" t="s">
        <v>1511</v>
      </c>
      <c r="F212" s="16" t="s">
        <v>1512</v>
      </c>
      <c r="G212" s="16" t="s">
        <v>1223</v>
      </c>
      <c r="H212" s="16" t="s">
        <v>1455</v>
      </c>
      <c r="I212" s="16" t="s">
        <v>1868</v>
      </c>
      <c r="J212" s="17">
        <v>2004</v>
      </c>
      <c r="K212" s="31">
        <v>2004</v>
      </c>
      <c r="L212" s="16" t="s">
        <v>1775</v>
      </c>
      <c r="M212" s="17" t="s">
        <v>1506</v>
      </c>
      <c r="N212" s="18" t="s">
        <v>386</v>
      </c>
      <c r="O212" s="17">
        <v>4</v>
      </c>
      <c r="P212" s="27" t="s">
        <v>1606</v>
      </c>
    </row>
    <row r="213" spans="1:16" ht="24">
      <c r="A213" s="16" t="s">
        <v>1993</v>
      </c>
      <c r="B213" s="16" t="s">
        <v>1316</v>
      </c>
      <c r="C213" s="16" t="s">
        <v>1518</v>
      </c>
      <c r="D213" s="16" t="s">
        <v>1362</v>
      </c>
      <c r="E213" s="16" t="s">
        <v>1511</v>
      </c>
      <c r="F213" s="16" t="s">
        <v>1512</v>
      </c>
      <c r="G213" s="16" t="s">
        <v>1215</v>
      </c>
      <c r="H213" s="25" t="s">
        <v>1952</v>
      </c>
      <c r="I213" s="16" t="s">
        <v>1868</v>
      </c>
      <c r="J213" s="26">
        <v>2004</v>
      </c>
      <c r="K213" s="31">
        <v>2004</v>
      </c>
      <c r="L213" s="16" t="s">
        <v>1953</v>
      </c>
      <c r="M213" s="17" t="s">
        <v>1506</v>
      </c>
      <c r="N213" s="18" t="s">
        <v>387</v>
      </c>
      <c r="O213" s="17">
        <v>4</v>
      </c>
      <c r="P213" s="27" t="s">
        <v>1963</v>
      </c>
    </row>
    <row r="214" spans="1:16" ht="24">
      <c r="A214" s="16" t="s">
        <v>1881</v>
      </c>
      <c r="B214" s="16" t="s">
        <v>725</v>
      </c>
      <c r="C214" s="17" t="s">
        <v>1518</v>
      </c>
      <c r="D214" s="16" t="s">
        <v>1362</v>
      </c>
      <c r="E214" s="16" t="s">
        <v>1511</v>
      </c>
      <c r="F214" s="16" t="s">
        <v>1512</v>
      </c>
      <c r="G214" s="16" t="s">
        <v>1136</v>
      </c>
      <c r="H214" s="16" t="s">
        <v>1455</v>
      </c>
      <c r="I214" s="16" t="s">
        <v>1868</v>
      </c>
      <c r="J214" s="17">
        <v>2004</v>
      </c>
      <c r="K214" s="31">
        <v>2004</v>
      </c>
      <c r="L214" s="16" t="s">
        <v>1725</v>
      </c>
      <c r="M214" s="17" t="s">
        <v>1506</v>
      </c>
      <c r="N214" s="18" t="s">
        <v>387</v>
      </c>
      <c r="O214" s="17">
        <v>4</v>
      </c>
      <c r="P214" s="27" t="s">
        <v>1995</v>
      </c>
    </row>
    <row r="215" spans="1:16">
      <c r="A215" s="16" t="s">
        <v>1497</v>
      </c>
      <c r="B215" s="16" t="s">
        <v>1314</v>
      </c>
      <c r="C215" s="17" t="s">
        <v>1468</v>
      </c>
      <c r="D215" s="16" t="s">
        <v>1468</v>
      </c>
      <c r="E215" s="16" t="s">
        <v>1360</v>
      </c>
      <c r="F215" s="16" t="s">
        <v>1414</v>
      </c>
      <c r="G215" s="16" t="s">
        <v>914</v>
      </c>
      <c r="H215" s="16" t="s">
        <v>1955</v>
      </c>
      <c r="I215" s="16" t="s">
        <v>1955</v>
      </c>
      <c r="J215" s="17">
        <v>2012</v>
      </c>
      <c r="K215" s="31">
        <v>2012</v>
      </c>
      <c r="L215" s="16" t="s">
        <v>1483</v>
      </c>
      <c r="M215" s="17" t="s">
        <v>1506</v>
      </c>
      <c r="N215" s="18" t="s">
        <v>1441</v>
      </c>
      <c r="O215" s="17">
        <v>563</v>
      </c>
      <c r="P215" s="30" t="s">
        <v>1440</v>
      </c>
    </row>
    <row r="216" spans="1:16" ht="25.5" customHeight="1">
      <c r="A216" s="16" t="s">
        <v>1277</v>
      </c>
      <c r="B216" s="17" t="s">
        <v>1314</v>
      </c>
      <c r="C216" s="17" t="s">
        <v>1468</v>
      </c>
      <c r="D216" s="17"/>
      <c r="E216" s="17"/>
      <c r="F216" s="17"/>
      <c r="G216" s="17" t="s">
        <v>313</v>
      </c>
      <c r="H216" s="17"/>
      <c r="I216" s="17"/>
      <c r="J216" s="17">
        <v>2009</v>
      </c>
      <c r="K216" s="31">
        <v>2009</v>
      </c>
      <c r="L216" s="17"/>
      <c r="M216" s="17" t="s">
        <v>1506</v>
      </c>
      <c r="N216" s="18" t="s">
        <v>1278</v>
      </c>
      <c r="O216" s="17">
        <v>7</v>
      </c>
      <c r="P216" s="27" t="s">
        <v>1224</v>
      </c>
    </row>
    <row r="217" spans="1:16" ht="24">
      <c r="A217" s="16" t="s">
        <v>1274</v>
      </c>
      <c r="B217" s="17" t="s">
        <v>1314</v>
      </c>
      <c r="C217" s="17" t="s">
        <v>1468</v>
      </c>
      <c r="D217" s="17"/>
      <c r="E217" s="17"/>
      <c r="F217" s="17"/>
      <c r="G217" s="17" t="s">
        <v>314</v>
      </c>
      <c r="H217" s="17"/>
      <c r="I217" s="17"/>
      <c r="K217" s="31">
        <v>2009</v>
      </c>
      <c r="L217" s="17"/>
      <c r="M217" s="17" t="s">
        <v>1506</v>
      </c>
      <c r="N217" s="18" t="s">
        <v>1275</v>
      </c>
      <c r="O217" s="17">
        <v>430</v>
      </c>
      <c r="P217" s="35" t="s">
        <v>1276</v>
      </c>
    </row>
    <row r="218" spans="1:16" ht="25.5" customHeight="1">
      <c r="A218" s="16" t="s">
        <v>1883</v>
      </c>
      <c r="B218" s="16" t="s">
        <v>1316</v>
      </c>
      <c r="C218" s="17" t="s">
        <v>1412</v>
      </c>
      <c r="D218" s="16" t="s">
        <v>1519</v>
      </c>
      <c r="E218" s="16" t="s">
        <v>1412</v>
      </c>
      <c r="F218" s="16" t="s">
        <v>1421</v>
      </c>
      <c r="G218" s="16" t="s">
        <v>1884</v>
      </c>
      <c r="H218" s="16" t="s">
        <v>1869</v>
      </c>
      <c r="I218" s="16" t="s">
        <v>1869</v>
      </c>
      <c r="J218" s="17">
        <v>2002</v>
      </c>
      <c r="K218" s="31">
        <v>2002</v>
      </c>
      <c r="L218" s="16" t="s">
        <v>1474</v>
      </c>
      <c r="M218" s="17" t="s">
        <v>1508</v>
      </c>
      <c r="N218" s="18" t="s">
        <v>388</v>
      </c>
      <c r="O218" s="17">
        <v>14</v>
      </c>
      <c r="P218" s="27" t="s">
        <v>1352</v>
      </c>
    </row>
    <row r="219" spans="1:16" ht="36">
      <c r="A219" s="16" t="s">
        <v>1821</v>
      </c>
      <c r="B219" s="16" t="s">
        <v>1316</v>
      </c>
      <c r="C219" s="17" t="s">
        <v>1412</v>
      </c>
      <c r="D219" s="16" t="s">
        <v>1519</v>
      </c>
      <c r="E219" s="16" t="s">
        <v>1412</v>
      </c>
      <c r="F219" s="16" t="s">
        <v>1421</v>
      </c>
      <c r="G219" s="16" t="s">
        <v>1649</v>
      </c>
      <c r="H219" s="16" t="s">
        <v>1869</v>
      </c>
      <c r="I219" s="16" t="s">
        <v>1869</v>
      </c>
      <c r="J219" s="17">
        <v>2002</v>
      </c>
      <c r="K219" s="31">
        <v>2002</v>
      </c>
      <c r="L219" s="16" t="s">
        <v>1474</v>
      </c>
      <c r="M219" s="17" t="s">
        <v>1508</v>
      </c>
      <c r="N219" s="18" t="s">
        <v>1533</v>
      </c>
      <c r="O219" s="17">
        <v>66</v>
      </c>
      <c r="P219" s="27" t="s">
        <v>1352</v>
      </c>
    </row>
    <row r="220" spans="1:16" ht="25.5" customHeight="1">
      <c r="A220" s="16" t="s">
        <v>808</v>
      </c>
      <c r="B220" s="16" t="s">
        <v>1316</v>
      </c>
      <c r="C220" s="16" t="s">
        <v>1518</v>
      </c>
      <c r="D220" s="16" t="s">
        <v>1512</v>
      </c>
      <c r="E220" s="16" t="s">
        <v>1412</v>
      </c>
      <c r="F220" s="16" t="s">
        <v>1511</v>
      </c>
      <c r="G220" s="16" t="s">
        <v>809</v>
      </c>
      <c r="H220" s="16" t="s">
        <v>804</v>
      </c>
      <c r="I220" s="16" t="s">
        <v>804</v>
      </c>
      <c r="J220" s="17">
        <v>2007</v>
      </c>
      <c r="K220" s="31">
        <v>2007</v>
      </c>
      <c r="L220" s="16" t="s">
        <v>1474</v>
      </c>
      <c r="M220" s="17" t="s">
        <v>1506</v>
      </c>
      <c r="N220" s="18" t="s">
        <v>810</v>
      </c>
      <c r="O220" s="17">
        <v>100</v>
      </c>
    </row>
    <row r="221" spans="1:16" ht="36">
      <c r="A221" s="16" t="s">
        <v>1614</v>
      </c>
      <c r="B221" s="16" t="s">
        <v>1316</v>
      </c>
      <c r="C221" s="17" t="s">
        <v>1468</v>
      </c>
      <c r="D221" s="16" t="s">
        <v>1642</v>
      </c>
      <c r="E221" s="16" t="s">
        <v>1360</v>
      </c>
      <c r="F221" s="16" t="s">
        <v>1472</v>
      </c>
      <c r="G221" s="16" t="s">
        <v>978</v>
      </c>
      <c r="H221" s="15" t="s">
        <v>660</v>
      </c>
      <c r="I221" s="16" t="s">
        <v>1601</v>
      </c>
      <c r="J221" s="17">
        <v>2010</v>
      </c>
      <c r="K221" s="31">
        <v>2010</v>
      </c>
      <c r="L221" s="16" t="s">
        <v>1450</v>
      </c>
      <c r="M221" s="17" t="s">
        <v>1506</v>
      </c>
      <c r="N221" s="18" t="s">
        <v>1602</v>
      </c>
      <c r="O221" s="17">
        <v>70</v>
      </c>
      <c r="P221" s="27" t="s">
        <v>1600</v>
      </c>
    </row>
    <row r="222" spans="1:16" ht="24">
      <c r="A222" s="16" t="s">
        <v>1298</v>
      </c>
      <c r="B222" s="17" t="s">
        <v>1316</v>
      </c>
      <c r="C222" s="17" t="s">
        <v>1468</v>
      </c>
      <c r="D222" s="17"/>
      <c r="E222" s="17"/>
      <c r="F222" s="17"/>
      <c r="G222" s="17" t="s">
        <v>315</v>
      </c>
      <c r="H222" s="17"/>
      <c r="I222" s="17"/>
      <c r="K222" s="31">
        <v>2003</v>
      </c>
      <c r="L222" s="17"/>
      <c r="M222" s="17" t="s">
        <v>1506</v>
      </c>
      <c r="N222" s="18" t="s">
        <v>1299</v>
      </c>
      <c r="O222" s="17">
        <v>94</v>
      </c>
      <c r="P222" s="35" t="s">
        <v>1300</v>
      </c>
    </row>
    <row r="223" spans="1:16" ht="24">
      <c r="A223" s="16" t="s">
        <v>915</v>
      </c>
      <c r="C223" s="17" t="s">
        <v>1482</v>
      </c>
      <c r="D223" s="16" t="s">
        <v>1566</v>
      </c>
      <c r="E223" s="16" t="s">
        <v>1414</v>
      </c>
      <c r="G223" s="16" t="s">
        <v>916</v>
      </c>
      <c r="H223" s="16" t="s">
        <v>1955</v>
      </c>
      <c r="I223" s="16" t="s">
        <v>1955</v>
      </c>
      <c r="J223" s="17">
        <v>2006</v>
      </c>
      <c r="K223" s="31">
        <v>2006</v>
      </c>
      <c r="L223" s="16" t="s">
        <v>1800</v>
      </c>
      <c r="M223" s="17" t="s">
        <v>1506</v>
      </c>
      <c r="N223" s="18" t="s">
        <v>1774</v>
      </c>
      <c r="O223" s="17">
        <v>123</v>
      </c>
      <c r="P223" s="35" t="s">
        <v>1773</v>
      </c>
    </row>
    <row r="224" spans="1:16" ht="24">
      <c r="A224" s="16" t="s">
        <v>1244</v>
      </c>
      <c r="B224" s="17"/>
      <c r="C224" s="17" t="s">
        <v>1468</v>
      </c>
      <c r="D224" s="17"/>
      <c r="E224" s="17"/>
      <c r="F224" s="17"/>
      <c r="G224" s="17" t="s">
        <v>316</v>
      </c>
      <c r="H224" s="17"/>
      <c r="I224" s="17"/>
      <c r="K224" s="31">
        <v>2009</v>
      </c>
      <c r="L224" s="17"/>
      <c r="M224" s="17" t="s">
        <v>1506</v>
      </c>
      <c r="N224" s="18" t="s">
        <v>389</v>
      </c>
      <c r="O224" s="17">
        <v>31</v>
      </c>
      <c r="P224" s="35" t="s">
        <v>1245</v>
      </c>
    </row>
    <row r="225" spans="1:16" ht="24">
      <c r="A225" s="16" t="s">
        <v>933</v>
      </c>
      <c r="B225" s="16" t="s">
        <v>1316</v>
      </c>
      <c r="C225" s="17" t="s">
        <v>1468</v>
      </c>
      <c r="D225" s="16" t="s">
        <v>1472</v>
      </c>
      <c r="E225" s="16" t="s">
        <v>1366</v>
      </c>
      <c r="F225" s="16" t="s">
        <v>1360</v>
      </c>
      <c r="G225" s="16" t="s">
        <v>935</v>
      </c>
      <c r="H225" s="16" t="s">
        <v>934</v>
      </c>
      <c r="I225" s="16" t="s">
        <v>2015</v>
      </c>
      <c r="J225" s="17">
        <v>2011</v>
      </c>
      <c r="K225" s="31">
        <v>2011</v>
      </c>
      <c r="L225" s="16" t="s">
        <v>1483</v>
      </c>
      <c r="M225" s="17" t="s">
        <v>1506</v>
      </c>
      <c r="N225" s="18" t="s">
        <v>1783</v>
      </c>
      <c r="O225" s="17">
        <v>33</v>
      </c>
      <c r="P225" s="35" t="s">
        <v>2016</v>
      </c>
    </row>
    <row r="226" spans="1:16" ht="24">
      <c r="A226" s="16" t="s">
        <v>873</v>
      </c>
      <c r="B226" s="16" t="s">
        <v>1316</v>
      </c>
      <c r="C226" s="17" t="s">
        <v>1468</v>
      </c>
      <c r="D226" s="16" t="s">
        <v>1472</v>
      </c>
      <c r="E226" s="16" t="s">
        <v>1366</v>
      </c>
      <c r="F226" s="16" t="s">
        <v>1360</v>
      </c>
      <c r="G226" s="16" t="s">
        <v>874</v>
      </c>
      <c r="H226" s="15" t="s">
        <v>660</v>
      </c>
      <c r="I226" s="16" t="s">
        <v>1479</v>
      </c>
      <c r="J226" s="17">
        <v>2008</v>
      </c>
      <c r="K226" s="31">
        <v>2008</v>
      </c>
      <c r="L226" s="16" t="s">
        <v>1483</v>
      </c>
      <c r="M226" s="17" t="s">
        <v>1506</v>
      </c>
      <c r="N226" s="18" t="s">
        <v>1664</v>
      </c>
      <c r="O226" s="17">
        <v>76</v>
      </c>
      <c r="P226" s="35" t="s">
        <v>1663</v>
      </c>
    </row>
    <row r="227" spans="1:16">
      <c r="A227" s="16" t="s">
        <v>1240</v>
      </c>
      <c r="B227" s="17" t="s">
        <v>1314</v>
      </c>
      <c r="C227" s="17" t="s">
        <v>1468</v>
      </c>
      <c r="D227" s="17"/>
      <c r="E227" s="17"/>
      <c r="F227" s="17"/>
      <c r="G227" s="17" t="s">
        <v>317</v>
      </c>
      <c r="H227" s="17"/>
      <c r="I227" s="17"/>
      <c r="K227" s="31">
        <v>1996</v>
      </c>
      <c r="L227" s="17"/>
      <c r="M227" s="17" t="s">
        <v>1506</v>
      </c>
      <c r="N227" s="18" t="s">
        <v>1241</v>
      </c>
      <c r="O227" s="17">
        <v>244</v>
      </c>
      <c r="P227" s="35" t="s">
        <v>1242</v>
      </c>
    </row>
    <row r="228" spans="1:16">
      <c r="A228" s="16" t="s">
        <v>857</v>
      </c>
      <c r="B228" s="16" t="s">
        <v>1316</v>
      </c>
      <c r="C228" s="16" t="s">
        <v>1468</v>
      </c>
      <c r="D228" s="16" t="s">
        <v>1472</v>
      </c>
      <c r="E228" s="16" t="s">
        <v>1360</v>
      </c>
      <c r="G228" s="16" t="s">
        <v>936</v>
      </c>
      <c r="L228" s="16" t="s">
        <v>1483</v>
      </c>
      <c r="M228" s="17" t="s">
        <v>1506</v>
      </c>
      <c r="N228" s="18" t="s">
        <v>390</v>
      </c>
      <c r="O228" s="17">
        <v>28</v>
      </c>
      <c r="P228" s="29" t="s">
        <v>858</v>
      </c>
    </row>
    <row r="229" spans="1:16" ht="24">
      <c r="A229" s="16" t="s">
        <v>1627</v>
      </c>
      <c r="B229" s="16" t="s">
        <v>1316</v>
      </c>
      <c r="C229" s="17" t="s">
        <v>1512</v>
      </c>
      <c r="D229" s="16" t="s">
        <v>1366</v>
      </c>
      <c r="E229" s="16" t="s">
        <v>1359</v>
      </c>
      <c r="F229" s="16" t="s">
        <v>1471</v>
      </c>
      <c r="G229" s="16" t="s">
        <v>1852</v>
      </c>
      <c r="H229" s="16" t="s">
        <v>661</v>
      </c>
      <c r="I229" s="16" t="s">
        <v>661</v>
      </c>
      <c r="L229" s="16" t="s">
        <v>1356</v>
      </c>
      <c r="M229" s="17" t="s">
        <v>1506</v>
      </c>
      <c r="N229" s="18" t="s">
        <v>391</v>
      </c>
      <c r="O229" s="17">
        <v>4</v>
      </c>
      <c r="P229" s="30" t="s">
        <v>1624</v>
      </c>
    </row>
    <row r="230" spans="1:16">
      <c r="A230" s="16" t="s">
        <v>1709</v>
      </c>
      <c r="B230" s="16" t="s">
        <v>1314</v>
      </c>
      <c r="C230" s="16" t="s">
        <v>1512</v>
      </c>
      <c r="D230" s="16" t="s">
        <v>1366</v>
      </c>
      <c r="E230" s="16" t="s">
        <v>1519</v>
      </c>
      <c r="F230" s="16" t="s">
        <v>1412</v>
      </c>
      <c r="G230" s="16" t="s">
        <v>1710</v>
      </c>
      <c r="H230" s="16" t="s">
        <v>1869</v>
      </c>
      <c r="I230" s="16" t="s">
        <v>1869</v>
      </c>
      <c r="J230" s="17">
        <v>2004</v>
      </c>
      <c r="K230" s="31">
        <v>2004</v>
      </c>
      <c r="L230" s="16" t="s">
        <v>1356</v>
      </c>
      <c r="M230" s="16" t="s">
        <v>1506</v>
      </c>
      <c r="N230" s="18" t="s">
        <v>1711</v>
      </c>
      <c r="O230" s="17">
        <v>47</v>
      </c>
      <c r="P230" s="27" t="s">
        <v>1712</v>
      </c>
    </row>
    <row r="231" spans="1:16" ht="24">
      <c r="A231" s="16" t="s">
        <v>1876</v>
      </c>
      <c r="B231" s="16" t="s">
        <v>1314</v>
      </c>
      <c r="C231" s="17" t="s">
        <v>1512</v>
      </c>
      <c r="D231" s="16" t="s">
        <v>1519</v>
      </c>
      <c r="E231" s="16" t="s">
        <v>1366</v>
      </c>
      <c r="G231" s="16" t="s">
        <v>1877</v>
      </c>
      <c r="H231" s="15" t="s">
        <v>660</v>
      </c>
      <c r="I231" s="15" t="s">
        <v>660</v>
      </c>
      <c r="J231" s="23">
        <v>38868</v>
      </c>
      <c r="K231" s="40">
        <v>2010</v>
      </c>
      <c r="L231" s="16" t="s">
        <v>1474</v>
      </c>
      <c r="M231" s="17" t="s">
        <v>1506</v>
      </c>
      <c r="N231" s="18" t="s">
        <v>1654</v>
      </c>
      <c r="O231" s="17">
        <v>72</v>
      </c>
      <c r="P231" s="35" t="s">
        <v>1652</v>
      </c>
    </row>
    <row r="232" spans="1:16" ht="24">
      <c r="A232" s="16" t="s">
        <v>1780</v>
      </c>
      <c r="B232" s="16" t="s">
        <v>1314</v>
      </c>
      <c r="C232" s="17" t="s">
        <v>1512</v>
      </c>
      <c r="D232" s="16" t="s">
        <v>1519</v>
      </c>
      <c r="E232" s="16" t="s">
        <v>1366</v>
      </c>
      <c r="G232" s="16" t="s">
        <v>1781</v>
      </c>
      <c r="H232" s="15" t="s">
        <v>660</v>
      </c>
      <c r="I232" s="15" t="s">
        <v>660</v>
      </c>
      <c r="J232" s="23">
        <v>38868</v>
      </c>
      <c r="K232" s="31">
        <v>2010</v>
      </c>
      <c r="L232" s="16" t="s">
        <v>1474</v>
      </c>
      <c r="M232" s="17" t="s">
        <v>1506</v>
      </c>
      <c r="N232" s="18" t="s">
        <v>1481</v>
      </c>
      <c r="O232" s="17">
        <v>47</v>
      </c>
      <c r="P232" s="35" t="s">
        <v>1573</v>
      </c>
    </row>
    <row r="233" spans="1:16">
      <c r="A233" s="16" t="s">
        <v>1194</v>
      </c>
      <c r="B233" s="16" t="s">
        <v>1316</v>
      </c>
      <c r="C233" s="16" t="s">
        <v>1516</v>
      </c>
      <c r="G233" s="16" t="s">
        <v>1193</v>
      </c>
      <c r="H233" s="16" t="s">
        <v>1397</v>
      </c>
      <c r="I233" s="16" t="s">
        <v>649</v>
      </c>
      <c r="J233" s="23">
        <v>38142</v>
      </c>
      <c r="K233" s="31">
        <v>2008</v>
      </c>
      <c r="L233" s="16" t="s">
        <v>1285</v>
      </c>
      <c r="M233" s="17" t="s">
        <v>1506</v>
      </c>
      <c r="N233" s="18" t="s">
        <v>392</v>
      </c>
      <c r="O233" s="17">
        <v>13</v>
      </c>
    </row>
    <row r="234" spans="1:16">
      <c r="A234" s="16" t="s">
        <v>1206</v>
      </c>
      <c r="B234" s="16" t="s">
        <v>1316</v>
      </c>
      <c r="C234" s="16" t="s">
        <v>1513</v>
      </c>
      <c r="D234" s="16" t="s">
        <v>1700</v>
      </c>
      <c r="E234" s="16" t="s">
        <v>1702</v>
      </c>
      <c r="G234" s="16" t="s">
        <v>1153</v>
      </c>
      <c r="H234" s="16" t="s">
        <v>1397</v>
      </c>
      <c r="I234" s="16" t="s">
        <v>1373</v>
      </c>
      <c r="J234" s="17">
        <v>2003</v>
      </c>
      <c r="K234" s="31">
        <v>2003</v>
      </c>
      <c r="L234" s="16" t="s">
        <v>1205</v>
      </c>
      <c r="M234" s="17" t="s">
        <v>1506</v>
      </c>
      <c r="N234" s="18" t="s">
        <v>393</v>
      </c>
      <c r="O234" s="17">
        <v>631</v>
      </c>
    </row>
    <row r="235" spans="1:16" ht="24">
      <c r="A235" s="16" t="s">
        <v>1341</v>
      </c>
      <c r="B235" s="16" t="s">
        <v>727</v>
      </c>
      <c r="C235" s="16" t="s">
        <v>1516</v>
      </c>
      <c r="G235" s="16" t="s">
        <v>1196</v>
      </c>
      <c r="H235" s="16" t="s">
        <v>1397</v>
      </c>
      <c r="I235" s="16" t="s">
        <v>1377</v>
      </c>
      <c r="J235" s="23">
        <v>36192</v>
      </c>
      <c r="K235" s="31">
        <v>2003</v>
      </c>
      <c r="L235" s="16" t="s">
        <v>1342</v>
      </c>
      <c r="M235" s="17" t="s">
        <v>1506</v>
      </c>
      <c r="N235" s="18" t="s">
        <v>369</v>
      </c>
      <c r="O235" s="17">
        <v>20</v>
      </c>
    </row>
    <row r="236" spans="1:16">
      <c r="A236" s="16" t="s">
        <v>774</v>
      </c>
      <c r="B236" s="16" t="s">
        <v>1316</v>
      </c>
      <c r="C236" s="16" t="s">
        <v>1511</v>
      </c>
      <c r="D236" s="16" t="s">
        <v>1512</v>
      </c>
      <c r="E236" s="16" t="s">
        <v>1364</v>
      </c>
      <c r="G236" s="16" t="s">
        <v>718</v>
      </c>
      <c r="H236" s="16" t="s">
        <v>889</v>
      </c>
      <c r="I236" s="16" t="s">
        <v>889</v>
      </c>
      <c r="J236" s="17">
        <v>2013</v>
      </c>
      <c r="K236" s="31">
        <v>2013</v>
      </c>
      <c r="L236" s="16" t="s">
        <v>1474</v>
      </c>
      <c r="M236" s="17" t="s">
        <v>1506</v>
      </c>
      <c r="N236" s="18" t="s">
        <v>775</v>
      </c>
      <c r="O236" s="17">
        <v>166</v>
      </c>
    </row>
    <row r="237" spans="1:16" ht="24">
      <c r="A237" s="16" t="s">
        <v>888</v>
      </c>
      <c r="B237" s="16" t="s">
        <v>1316</v>
      </c>
      <c r="C237" s="16" t="s">
        <v>1482</v>
      </c>
      <c r="D237" s="16" t="s">
        <v>1362</v>
      </c>
      <c r="E237" s="16" t="s">
        <v>1700</v>
      </c>
      <c r="G237" s="16" t="s">
        <v>891</v>
      </c>
      <c r="H237" s="16" t="s">
        <v>889</v>
      </c>
      <c r="I237" s="16" t="s">
        <v>889</v>
      </c>
      <c r="J237" s="17">
        <v>1998</v>
      </c>
      <c r="K237" s="31">
        <v>1998</v>
      </c>
      <c r="M237" s="17" t="s">
        <v>1506</v>
      </c>
      <c r="N237" s="18" t="s">
        <v>394</v>
      </c>
      <c r="O237" s="17">
        <v>15</v>
      </c>
    </row>
    <row r="238" spans="1:16" ht="24">
      <c r="A238" s="16" t="s">
        <v>992</v>
      </c>
      <c r="B238" s="16" t="s">
        <v>1316</v>
      </c>
      <c r="C238" s="16" t="s">
        <v>760</v>
      </c>
      <c r="D238" s="16" t="s">
        <v>1412</v>
      </c>
      <c r="E238" s="16" t="s">
        <v>1483</v>
      </c>
      <c r="F238" s="16" t="s">
        <v>1723</v>
      </c>
      <c r="G238" s="16" t="s">
        <v>993</v>
      </c>
      <c r="H238" s="16" t="s">
        <v>1871</v>
      </c>
      <c r="I238" s="16" t="s">
        <v>889</v>
      </c>
      <c r="J238" s="17">
        <v>1980</v>
      </c>
      <c r="K238" s="31">
        <v>1980</v>
      </c>
      <c r="L238" s="16" t="s">
        <v>1474</v>
      </c>
      <c r="M238" s="17" t="s">
        <v>1506</v>
      </c>
      <c r="N238" s="18" t="s">
        <v>998</v>
      </c>
      <c r="O238" s="17">
        <v>178</v>
      </c>
    </row>
    <row r="239" spans="1:16">
      <c r="A239" s="16" t="s">
        <v>2058</v>
      </c>
      <c r="B239" s="16" t="s">
        <v>1316</v>
      </c>
      <c r="C239" s="16" t="s">
        <v>1512</v>
      </c>
      <c r="G239" s="16" t="s">
        <v>318</v>
      </c>
      <c r="H239" s="16" t="s">
        <v>1427</v>
      </c>
      <c r="I239" s="16" t="s">
        <v>1593</v>
      </c>
      <c r="J239" s="23">
        <v>38599</v>
      </c>
      <c r="K239" s="31">
        <v>2009</v>
      </c>
      <c r="L239" s="16" t="s">
        <v>1474</v>
      </c>
      <c r="M239" s="16" t="s">
        <v>1506</v>
      </c>
      <c r="N239" s="18" t="s">
        <v>395</v>
      </c>
      <c r="O239" s="17">
        <v>10</v>
      </c>
    </row>
    <row r="240" spans="1:16">
      <c r="A240" s="16" t="s">
        <v>2053</v>
      </c>
      <c r="B240" s="16" t="s">
        <v>1316</v>
      </c>
      <c r="C240" s="16" t="s">
        <v>1512</v>
      </c>
      <c r="D240" s="16" t="s">
        <v>1483</v>
      </c>
      <c r="G240" s="16" t="s">
        <v>319</v>
      </c>
      <c r="H240" s="16" t="s">
        <v>1427</v>
      </c>
      <c r="I240" s="16" t="s">
        <v>1593</v>
      </c>
      <c r="J240" s="23">
        <v>38503</v>
      </c>
      <c r="K240" s="31">
        <v>2009</v>
      </c>
      <c r="L240" s="16" t="s">
        <v>1483</v>
      </c>
      <c r="M240" s="16" t="s">
        <v>1506</v>
      </c>
      <c r="N240" s="18" t="s">
        <v>396</v>
      </c>
      <c r="O240" s="17">
        <v>6</v>
      </c>
      <c r="P240" s="27"/>
    </row>
    <row r="241" spans="1:16" ht="24">
      <c r="A241" s="16" t="s">
        <v>1797</v>
      </c>
      <c r="B241" s="16" t="s">
        <v>1316</v>
      </c>
      <c r="C241" s="17" t="s">
        <v>1512</v>
      </c>
      <c r="D241" s="16" t="s">
        <v>1483</v>
      </c>
      <c r="E241" s="16" t="s">
        <v>1495</v>
      </c>
      <c r="F241" s="16" t="s">
        <v>1366</v>
      </c>
      <c r="G241" s="16" t="s">
        <v>1798</v>
      </c>
      <c r="H241" s="16" t="s">
        <v>1427</v>
      </c>
      <c r="I241" s="16" t="s">
        <v>1593</v>
      </c>
      <c r="J241" s="17">
        <v>2006</v>
      </c>
      <c r="K241" s="31">
        <v>2006</v>
      </c>
      <c r="L241" s="16" t="s">
        <v>1483</v>
      </c>
      <c r="M241" s="16" t="s">
        <v>1506</v>
      </c>
      <c r="N241" s="18" t="s">
        <v>397</v>
      </c>
      <c r="O241" s="17">
        <v>64</v>
      </c>
      <c r="P241" s="27" t="s">
        <v>1799</v>
      </c>
    </row>
    <row r="242" spans="1:16" ht="24">
      <c r="A242" s="16" t="s">
        <v>1268</v>
      </c>
      <c r="B242" s="16" t="s">
        <v>1316</v>
      </c>
      <c r="C242" s="16" t="s">
        <v>1471</v>
      </c>
      <c r="D242" s="16" t="s">
        <v>1471</v>
      </c>
      <c r="E242" s="16" t="s">
        <v>1359</v>
      </c>
      <c r="G242" s="16" t="s">
        <v>1149</v>
      </c>
      <c r="H242" s="16" t="s">
        <v>1397</v>
      </c>
      <c r="I242" s="16" t="s">
        <v>1269</v>
      </c>
      <c r="J242" s="17">
        <v>1996</v>
      </c>
      <c r="K242" s="31">
        <v>1996</v>
      </c>
      <c r="L242" s="16" t="s">
        <v>1356</v>
      </c>
      <c r="M242" s="17" t="s">
        <v>1506</v>
      </c>
      <c r="N242" s="18" t="s">
        <v>398</v>
      </c>
      <c r="O242" s="17">
        <v>173</v>
      </c>
      <c r="P242" s="29" t="s">
        <v>1270</v>
      </c>
    </row>
    <row r="243" spans="1:16">
      <c r="A243" s="16" t="s">
        <v>2006</v>
      </c>
      <c r="B243" s="16" t="s">
        <v>1316</v>
      </c>
      <c r="C243" s="16" t="s">
        <v>1512</v>
      </c>
      <c r="D243" s="16" t="s">
        <v>1495</v>
      </c>
      <c r="E243" s="16" t="s">
        <v>1483</v>
      </c>
      <c r="G243" s="16" t="s">
        <v>1910</v>
      </c>
      <c r="H243" s="16" t="s">
        <v>1427</v>
      </c>
      <c r="I243" s="16" t="s">
        <v>1593</v>
      </c>
      <c r="J243" s="23">
        <v>38147</v>
      </c>
      <c r="K243" s="31">
        <v>2008</v>
      </c>
      <c r="L243" s="16" t="s">
        <v>1722</v>
      </c>
      <c r="M243" s="16" t="s">
        <v>1506</v>
      </c>
      <c r="N243" s="18" t="s">
        <v>339</v>
      </c>
      <c r="O243" s="17">
        <v>6</v>
      </c>
    </row>
    <row r="244" spans="1:16">
      <c r="A244" s="16" t="s">
        <v>2023</v>
      </c>
      <c r="B244" s="16" t="s">
        <v>1316</v>
      </c>
      <c r="C244" s="16" t="s">
        <v>1512</v>
      </c>
      <c r="D244" s="16" t="s">
        <v>1496</v>
      </c>
      <c r="E244" s="16" t="s">
        <v>1483</v>
      </c>
      <c r="G244" s="16" t="s">
        <v>1926</v>
      </c>
      <c r="H244" s="16" t="s">
        <v>1427</v>
      </c>
      <c r="I244" s="16" t="s">
        <v>1593</v>
      </c>
      <c r="J244" s="23">
        <v>38165</v>
      </c>
      <c r="K244" s="31">
        <v>2008</v>
      </c>
      <c r="L244" s="16" t="s">
        <v>1474</v>
      </c>
      <c r="M244" s="16" t="s">
        <v>1506</v>
      </c>
      <c r="N244" s="18" t="s">
        <v>350</v>
      </c>
      <c r="O244" s="17">
        <v>3</v>
      </c>
      <c r="P244" s="27" t="s">
        <v>2022</v>
      </c>
    </row>
    <row r="245" spans="1:16">
      <c r="A245" s="16" t="s">
        <v>2007</v>
      </c>
      <c r="B245" s="16" t="s">
        <v>1316</v>
      </c>
      <c r="C245" s="16" t="s">
        <v>1512</v>
      </c>
      <c r="D245" s="16" t="s">
        <v>1984</v>
      </c>
      <c r="E245" s="16" t="s">
        <v>1970</v>
      </c>
      <c r="F245" s="16" t="s">
        <v>1483</v>
      </c>
      <c r="G245" s="16" t="s">
        <v>1844</v>
      </c>
      <c r="H245" s="16" t="s">
        <v>1427</v>
      </c>
      <c r="I245" s="16" t="s">
        <v>1593</v>
      </c>
      <c r="J245" s="23">
        <v>38166</v>
      </c>
      <c r="K245" s="31">
        <v>2008</v>
      </c>
      <c r="L245" s="16" t="s">
        <v>1483</v>
      </c>
      <c r="M245" s="16" t="s">
        <v>1506</v>
      </c>
      <c r="N245" s="18" t="s">
        <v>399</v>
      </c>
      <c r="O245" s="17">
        <v>14</v>
      </c>
      <c r="P245" s="27" t="s">
        <v>2022</v>
      </c>
    </row>
    <row r="246" spans="1:16" ht="24">
      <c r="A246" s="16" t="s">
        <v>1258</v>
      </c>
      <c r="B246" s="16" t="s">
        <v>1316</v>
      </c>
      <c r="C246" s="17" t="s">
        <v>1468</v>
      </c>
      <c r="D246" s="17"/>
      <c r="E246" s="17"/>
      <c r="F246" s="17"/>
      <c r="G246" s="17" t="s">
        <v>320</v>
      </c>
      <c r="H246" s="17"/>
      <c r="I246" s="17"/>
      <c r="J246" s="17">
        <v>1973</v>
      </c>
      <c r="K246" s="31">
        <v>1973</v>
      </c>
      <c r="L246" s="17" t="s">
        <v>1356</v>
      </c>
      <c r="M246" s="17" t="s">
        <v>1506</v>
      </c>
      <c r="N246" s="18" t="s">
        <v>400</v>
      </c>
      <c r="O246" s="17">
        <v>40</v>
      </c>
    </row>
    <row r="247" spans="1:16">
      <c r="A247" s="16" t="s">
        <v>837</v>
      </c>
      <c r="B247" s="16" t="s">
        <v>726</v>
      </c>
      <c r="C247" s="16" t="s">
        <v>1512</v>
      </c>
      <c r="D247" s="16" t="s">
        <v>1421</v>
      </c>
      <c r="G247" s="16" t="s">
        <v>838</v>
      </c>
      <c r="H247" s="16" t="s">
        <v>1869</v>
      </c>
      <c r="I247" s="16" t="s">
        <v>1869</v>
      </c>
      <c r="J247" s="17">
        <v>2007</v>
      </c>
      <c r="K247" s="31">
        <v>2007</v>
      </c>
      <c r="M247" s="17" t="s">
        <v>1506</v>
      </c>
      <c r="O247" s="17">
        <v>56</v>
      </c>
    </row>
    <row r="248" spans="1:16">
      <c r="A248" s="16" t="s">
        <v>1823</v>
      </c>
      <c r="B248" s="16" t="s">
        <v>1314</v>
      </c>
      <c r="C248" s="17" t="s">
        <v>1468</v>
      </c>
      <c r="D248" s="16" t="s">
        <v>1360</v>
      </c>
      <c r="E248" s="16" t="s">
        <v>1414</v>
      </c>
      <c r="F248" s="16" t="s">
        <v>1566</v>
      </c>
      <c r="G248" s="16" t="s">
        <v>937</v>
      </c>
      <c r="H248" s="16" t="s">
        <v>1824</v>
      </c>
      <c r="I248" s="16" t="s">
        <v>1762</v>
      </c>
      <c r="J248" s="17">
        <v>2002</v>
      </c>
      <c r="K248" s="31">
        <v>2002</v>
      </c>
      <c r="L248" s="16" t="s">
        <v>1356</v>
      </c>
      <c r="M248" s="17" t="s">
        <v>1506</v>
      </c>
      <c r="N248" s="18" t="s">
        <v>1431</v>
      </c>
      <c r="O248" s="17">
        <v>44</v>
      </c>
      <c r="P248" s="35" t="s">
        <v>1353</v>
      </c>
    </row>
    <row r="249" spans="1:16" ht="24">
      <c r="A249" s="16" t="s">
        <v>749</v>
      </c>
      <c r="B249" s="17" t="s">
        <v>724</v>
      </c>
      <c r="C249" s="17" t="s">
        <v>1468</v>
      </c>
      <c r="D249" s="17"/>
      <c r="E249" s="17"/>
      <c r="F249" s="17"/>
      <c r="G249" s="17" t="s">
        <v>7</v>
      </c>
      <c r="H249" s="17"/>
      <c r="I249" s="17"/>
      <c r="J249" s="17">
        <v>1910</v>
      </c>
      <c r="K249" s="31">
        <v>1910</v>
      </c>
      <c r="L249" s="17"/>
      <c r="M249" s="17" t="s">
        <v>1506</v>
      </c>
      <c r="N249" s="18" t="s">
        <v>1135</v>
      </c>
      <c r="O249" s="17">
        <v>3</v>
      </c>
      <c r="P249" s="29" t="s">
        <v>1246</v>
      </c>
    </row>
    <row r="250" spans="1:16" ht="24">
      <c r="A250" s="16" t="s">
        <v>1804</v>
      </c>
      <c r="B250" s="16" t="s">
        <v>1316</v>
      </c>
      <c r="C250" s="17" t="s">
        <v>1498</v>
      </c>
      <c r="D250" s="16" t="s">
        <v>1361</v>
      </c>
      <c r="E250" s="16" t="s">
        <v>1512</v>
      </c>
      <c r="F250" s="16" t="s">
        <v>1366</v>
      </c>
      <c r="G250" s="16" t="s">
        <v>883</v>
      </c>
      <c r="H250" s="15" t="s">
        <v>660</v>
      </c>
      <c r="I250" s="15" t="s">
        <v>660</v>
      </c>
      <c r="J250" s="17">
        <v>2011</v>
      </c>
      <c r="K250" s="31">
        <v>2011</v>
      </c>
      <c r="L250" s="16" t="s">
        <v>1450</v>
      </c>
      <c r="M250" s="17" t="s">
        <v>1506</v>
      </c>
      <c r="N250" s="18" t="s">
        <v>390</v>
      </c>
      <c r="O250" s="17">
        <v>6</v>
      </c>
      <c r="P250" s="27" t="s">
        <v>1769</v>
      </c>
    </row>
    <row r="251" spans="1:16" ht="24">
      <c r="A251" s="16" t="s">
        <v>1500</v>
      </c>
      <c r="B251" s="16" t="s">
        <v>1314</v>
      </c>
      <c r="C251" s="17" t="s">
        <v>1498</v>
      </c>
      <c r="D251" s="16" t="s">
        <v>1361</v>
      </c>
      <c r="E251" s="16" t="s">
        <v>1366</v>
      </c>
      <c r="F251" s="16" t="s">
        <v>1519</v>
      </c>
      <c r="G251" s="16" t="s">
        <v>884</v>
      </c>
      <c r="H251" s="15" t="s">
        <v>660</v>
      </c>
      <c r="I251" s="15" t="s">
        <v>660</v>
      </c>
      <c r="J251" s="17">
        <v>2010</v>
      </c>
      <c r="K251" s="31">
        <v>2010</v>
      </c>
      <c r="L251" s="16" t="s">
        <v>1450</v>
      </c>
      <c r="M251" s="17" t="s">
        <v>1506</v>
      </c>
      <c r="N251" s="18" t="s">
        <v>1501</v>
      </c>
      <c r="O251" s="17">
        <v>22</v>
      </c>
      <c r="P251" s="35" t="s">
        <v>1503</v>
      </c>
    </row>
    <row r="252" spans="1:16">
      <c r="A252" s="16" t="s">
        <v>1833</v>
      </c>
      <c r="B252" s="16" t="s">
        <v>1314</v>
      </c>
      <c r="C252" s="17" t="s">
        <v>1511</v>
      </c>
      <c r="D252" s="16" t="s">
        <v>1414</v>
      </c>
      <c r="E252" s="16" t="s">
        <v>1364</v>
      </c>
      <c r="F252" s="16" t="s">
        <v>1469</v>
      </c>
      <c r="G252" s="16" t="s">
        <v>1653</v>
      </c>
      <c r="H252" s="16" t="s">
        <v>652</v>
      </c>
      <c r="I252" s="16" t="s">
        <v>1864</v>
      </c>
      <c r="J252" s="17">
        <v>2010</v>
      </c>
      <c r="K252" s="31">
        <v>2010</v>
      </c>
      <c r="L252" s="16" t="s">
        <v>1474</v>
      </c>
      <c r="M252" s="17" t="s">
        <v>1506</v>
      </c>
      <c r="N252" s="18" t="s">
        <v>1475</v>
      </c>
      <c r="O252" s="17">
        <v>205</v>
      </c>
      <c r="P252" s="35" t="s">
        <v>1425</v>
      </c>
    </row>
    <row r="253" spans="1:16">
      <c r="A253" s="16" t="s">
        <v>1779</v>
      </c>
      <c r="B253" s="16" t="s">
        <v>1314</v>
      </c>
      <c r="C253" s="17" t="s">
        <v>1511</v>
      </c>
      <c r="D253" s="16" t="s">
        <v>1414</v>
      </c>
      <c r="E253" s="16" t="s">
        <v>1364</v>
      </c>
      <c r="F253" s="16" t="s">
        <v>1469</v>
      </c>
      <c r="G253" s="16" t="s">
        <v>1648</v>
      </c>
      <c r="H253" s="16" t="s">
        <v>1398</v>
      </c>
      <c r="I253" s="16" t="s">
        <v>1489</v>
      </c>
      <c r="J253" s="17">
        <v>2010</v>
      </c>
      <c r="K253" s="31">
        <v>2010</v>
      </c>
      <c r="L253" s="16" t="s">
        <v>1397</v>
      </c>
      <c r="M253" s="17" t="s">
        <v>1506</v>
      </c>
      <c r="N253" s="18" t="s">
        <v>1399</v>
      </c>
      <c r="O253" s="17">
        <v>630</v>
      </c>
      <c r="P253" s="35" t="s">
        <v>1400</v>
      </c>
    </row>
    <row r="254" spans="1:16">
      <c r="A254" s="16" t="s">
        <v>1809</v>
      </c>
      <c r="B254" s="16" t="s">
        <v>1314</v>
      </c>
      <c r="C254" s="17" t="s">
        <v>1511</v>
      </c>
      <c r="D254" s="16" t="s">
        <v>1414</v>
      </c>
      <c r="E254" s="16" t="s">
        <v>1364</v>
      </c>
      <c r="F254" s="16" t="s">
        <v>1469</v>
      </c>
      <c r="G254" s="16" t="s">
        <v>1567</v>
      </c>
      <c r="H254" s="16" t="s">
        <v>1554</v>
      </c>
      <c r="I254" s="16" t="s">
        <v>1488</v>
      </c>
      <c r="J254" s="17">
        <v>2010</v>
      </c>
      <c r="K254" s="31">
        <v>2010</v>
      </c>
      <c r="L254" s="16" t="s">
        <v>1402</v>
      </c>
      <c r="M254" s="17" t="s">
        <v>1506</v>
      </c>
      <c r="N254" s="18" t="s">
        <v>1525</v>
      </c>
      <c r="O254" s="17">
        <v>105</v>
      </c>
      <c r="P254" s="35" t="s">
        <v>1526</v>
      </c>
    </row>
    <row r="255" spans="1:16">
      <c r="A255" s="16" t="s">
        <v>811</v>
      </c>
      <c r="B255" s="16" t="s">
        <v>1316</v>
      </c>
      <c r="C255" s="16" t="s">
        <v>1518</v>
      </c>
      <c r="D255" s="16" t="s">
        <v>1512</v>
      </c>
      <c r="E255" s="16" t="s">
        <v>1412</v>
      </c>
      <c r="F255" s="16" t="s">
        <v>1511</v>
      </c>
      <c r="G255" s="16" t="s">
        <v>812</v>
      </c>
      <c r="H255" s="16" t="s">
        <v>804</v>
      </c>
      <c r="I255" s="16" t="s">
        <v>804</v>
      </c>
      <c r="L255" s="16" t="s">
        <v>1474</v>
      </c>
      <c r="M255" s="17" t="s">
        <v>1510</v>
      </c>
      <c r="N255" s="18" t="s">
        <v>401</v>
      </c>
      <c r="O255" s="17">
        <v>3</v>
      </c>
    </row>
    <row r="256" spans="1:16" ht="24">
      <c r="A256" s="16" t="s">
        <v>1137</v>
      </c>
      <c r="B256" s="16" t="s">
        <v>1316</v>
      </c>
      <c r="C256" s="16" t="s">
        <v>1516</v>
      </c>
      <c r="G256" s="16" t="s">
        <v>1138</v>
      </c>
      <c r="H256" s="16" t="s">
        <v>1281</v>
      </c>
      <c r="I256" s="16" t="s">
        <v>1282</v>
      </c>
      <c r="J256" s="23">
        <v>25841</v>
      </c>
      <c r="K256" s="31">
        <v>1974</v>
      </c>
      <c r="L256" s="16" t="s">
        <v>1356</v>
      </c>
      <c r="M256" s="17" t="s">
        <v>1506</v>
      </c>
      <c r="N256" s="18" t="s">
        <v>402</v>
      </c>
      <c r="O256" s="17">
        <v>98</v>
      </c>
    </row>
    <row r="257" spans="1:16" ht="24">
      <c r="A257" s="16" t="s">
        <v>923</v>
      </c>
      <c r="B257" s="16" t="s">
        <v>597</v>
      </c>
      <c r="C257" s="16" t="s">
        <v>1564</v>
      </c>
      <c r="D257" s="16" t="s">
        <v>1642</v>
      </c>
      <c r="E257" s="16" t="s">
        <v>1484</v>
      </c>
      <c r="F257" s="16" t="s">
        <v>1414</v>
      </c>
      <c r="G257" s="16" t="s">
        <v>931</v>
      </c>
      <c r="H257" s="16" t="s">
        <v>921</v>
      </c>
      <c r="I257" s="16" t="s">
        <v>921</v>
      </c>
      <c r="J257" s="17">
        <v>2011</v>
      </c>
      <c r="K257" s="31">
        <v>2011</v>
      </c>
      <c r="L257" s="16" t="s">
        <v>1356</v>
      </c>
      <c r="M257" s="17" t="s">
        <v>1506</v>
      </c>
      <c r="N257" s="18" t="s">
        <v>922</v>
      </c>
      <c r="O257" s="17">
        <v>11</v>
      </c>
      <c r="P257" s="29" t="s">
        <v>924</v>
      </c>
    </row>
    <row r="258" spans="1:16" ht="24">
      <c r="A258" s="16" t="s">
        <v>1146</v>
      </c>
      <c r="B258" s="16" t="s">
        <v>1316</v>
      </c>
      <c r="C258" s="16" t="s">
        <v>1471</v>
      </c>
      <c r="D258" s="16" t="s">
        <v>1494</v>
      </c>
      <c r="E258" s="16" t="s">
        <v>1359</v>
      </c>
      <c r="F258" s="16" t="s">
        <v>1414</v>
      </c>
      <c r="G258" s="16" t="s">
        <v>1147</v>
      </c>
      <c r="H258" s="16" t="s">
        <v>1726</v>
      </c>
      <c r="I258" s="16" t="s">
        <v>656</v>
      </c>
      <c r="J258" s="17">
        <v>2012</v>
      </c>
      <c r="K258" s="31">
        <v>2012</v>
      </c>
      <c r="L258" s="16" t="s">
        <v>1356</v>
      </c>
      <c r="M258" s="17" t="s">
        <v>1506</v>
      </c>
      <c r="N258" s="18" t="s">
        <v>1721</v>
      </c>
      <c r="O258" s="17">
        <v>20</v>
      </c>
      <c r="P258" s="29" t="s">
        <v>1148</v>
      </c>
    </row>
    <row r="259" spans="1:16" ht="24">
      <c r="A259" s="16" t="s">
        <v>1266</v>
      </c>
      <c r="B259" s="16" t="s">
        <v>597</v>
      </c>
      <c r="C259" s="17" t="s">
        <v>1512</v>
      </c>
      <c r="D259" s="16" t="s">
        <v>1471</v>
      </c>
      <c r="E259" s="16" t="s">
        <v>1496</v>
      </c>
      <c r="F259" s="16" t="s">
        <v>1359</v>
      </c>
      <c r="G259" s="16" t="s">
        <v>1264</v>
      </c>
      <c r="H259" s="16" t="s">
        <v>1397</v>
      </c>
      <c r="I259" s="16" t="s">
        <v>1265</v>
      </c>
      <c r="J259" s="17">
        <v>2011</v>
      </c>
      <c r="K259" s="31">
        <v>2011</v>
      </c>
      <c r="L259" s="16" t="s">
        <v>1356</v>
      </c>
      <c r="M259" s="17" t="s">
        <v>1506</v>
      </c>
      <c r="N259" s="18" t="s">
        <v>403</v>
      </c>
      <c r="O259" s="17">
        <v>16</v>
      </c>
      <c r="P259" s="29" t="s">
        <v>1267</v>
      </c>
    </row>
    <row r="260" spans="1:16">
      <c r="A260" s="16" t="s">
        <v>1575</v>
      </c>
      <c r="B260" s="16" t="s">
        <v>1315</v>
      </c>
      <c r="C260" s="17" t="s">
        <v>1517</v>
      </c>
      <c r="D260" s="16" t="s">
        <v>1414</v>
      </c>
      <c r="E260" s="16" t="s">
        <v>1484</v>
      </c>
      <c r="G260" s="16" t="s">
        <v>1038</v>
      </c>
      <c r="H260" s="16" t="s">
        <v>1726</v>
      </c>
      <c r="I260" s="16" t="s">
        <v>1446</v>
      </c>
      <c r="J260" s="17">
        <v>2008</v>
      </c>
      <c r="K260" s="31">
        <v>2008</v>
      </c>
      <c r="L260" s="16" t="s">
        <v>1356</v>
      </c>
      <c r="M260" s="17" t="s">
        <v>1506</v>
      </c>
      <c r="N260" s="18" t="s">
        <v>1460</v>
      </c>
      <c r="O260" s="17">
        <v>148</v>
      </c>
      <c r="P260" s="27" t="s">
        <v>1629</v>
      </c>
    </row>
    <row r="261" spans="1:16">
      <c r="A261" s="16" t="s">
        <v>1290</v>
      </c>
      <c r="B261" s="16" t="s">
        <v>1314</v>
      </c>
      <c r="C261" s="16" t="s">
        <v>1584</v>
      </c>
      <c r="G261" s="16" t="s">
        <v>1189</v>
      </c>
      <c r="H261" s="16" t="s">
        <v>1726</v>
      </c>
      <c r="I261" s="16" t="s">
        <v>1291</v>
      </c>
      <c r="J261" s="23">
        <v>38784</v>
      </c>
      <c r="K261" s="31">
        <v>2010</v>
      </c>
      <c r="L261" s="16" t="s">
        <v>1356</v>
      </c>
      <c r="M261" s="17" t="s">
        <v>1506</v>
      </c>
      <c r="N261" s="18" t="s">
        <v>404</v>
      </c>
      <c r="O261" s="17">
        <v>69</v>
      </c>
      <c r="P261" s="37" t="s">
        <v>1250</v>
      </c>
    </row>
    <row r="262" spans="1:16" ht="24">
      <c r="A262" s="16" t="s">
        <v>1886</v>
      </c>
      <c r="B262" s="16" t="s">
        <v>1314</v>
      </c>
      <c r="C262" s="16" t="s">
        <v>1584</v>
      </c>
      <c r="D262" s="16" t="s">
        <v>1885</v>
      </c>
      <c r="G262" s="16" t="s">
        <v>1188</v>
      </c>
      <c r="H262" s="16" t="s">
        <v>1381</v>
      </c>
      <c r="I262" s="16" t="s">
        <v>1382</v>
      </c>
      <c r="J262" s="23">
        <v>39247</v>
      </c>
      <c r="K262" s="31">
        <v>2011</v>
      </c>
      <c r="L262" s="16" t="s">
        <v>1356</v>
      </c>
      <c r="M262" s="17" t="s">
        <v>1506</v>
      </c>
      <c r="N262" s="18" t="s">
        <v>667</v>
      </c>
      <c r="O262" s="17">
        <v>40</v>
      </c>
      <c r="P262" s="36" t="s">
        <v>1249</v>
      </c>
    </row>
    <row r="263" spans="1:16" ht="24">
      <c r="A263" s="16" t="s">
        <v>1770</v>
      </c>
      <c r="B263" s="16" t="s">
        <v>1316</v>
      </c>
      <c r="C263" s="17" t="s">
        <v>1412</v>
      </c>
      <c r="D263" s="16" t="s">
        <v>1414</v>
      </c>
      <c r="G263" s="16" t="s">
        <v>1617</v>
      </c>
      <c r="H263" s="15" t="s">
        <v>660</v>
      </c>
      <c r="I263" s="15" t="s">
        <v>660</v>
      </c>
      <c r="L263" s="16" t="s">
        <v>1356</v>
      </c>
      <c r="M263" s="17" t="s">
        <v>1506</v>
      </c>
      <c r="N263" s="18" t="s">
        <v>391</v>
      </c>
      <c r="O263" s="17">
        <v>25</v>
      </c>
      <c r="P263" s="36" t="s">
        <v>1693</v>
      </c>
    </row>
    <row r="264" spans="1:16" ht="24">
      <c r="A264" s="16" t="s">
        <v>1615</v>
      </c>
      <c r="B264" s="16" t="s">
        <v>597</v>
      </c>
      <c r="C264" s="17" t="s">
        <v>1512</v>
      </c>
      <c r="D264" s="16" t="s">
        <v>1471</v>
      </c>
      <c r="E264" s="16" t="s">
        <v>1496</v>
      </c>
      <c r="F264" s="16" t="s">
        <v>1366</v>
      </c>
      <c r="G264" s="16" t="s">
        <v>1599</v>
      </c>
      <c r="H264" s="16" t="s">
        <v>661</v>
      </c>
      <c r="I264" s="16" t="s">
        <v>645</v>
      </c>
      <c r="J264" s="17">
        <v>2009</v>
      </c>
      <c r="K264" s="31">
        <v>2009</v>
      </c>
      <c r="L264" s="16" t="s">
        <v>1356</v>
      </c>
      <c r="M264" s="17" t="s">
        <v>1506</v>
      </c>
      <c r="N264" s="18" t="s">
        <v>1457</v>
      </c>
      <c r="O264" s="17">
        <v>138</v>
      </c>
      <c r="P264" s="36" t="s">
        <v>1458</v>
      </c>
    </row>
    <row r="265" spans="1:16">
      <c r="A265" s="16" t="s">
        <v>1817</v>
      </c>
      <c r="B265" s="16" t="s">
        <v>1315</v>
      </c>
      <c r="C265" s="16" t="s">
        <v>1517</v>
      </c>
      <c r="D265" s="16" t="s">
        <v>1414</v>
      </c>
      <c r="E265" s="16" t="s">
        <v>1484</v>
      </c>
      <c r="G265" s="16" t="s">
        <v>1099</v>
      </c>
      <c r="H265" s="16" t="s">
        <v>1726</v>
      </c>
      <c r="I265" s="16" t="s">
        <v>1446</v>
      </c>
      <c r="J265" s="17">
        <v>2011</v>
      </c>
      <c r="K265" s="31">
        <v>2011</v>
      </c>
      <c r="L265" s="16" t="s">
        <v>1356</v>
      </c>
      <c r="M265" s="17" t="s">
        <v>1506</v>
      </c>
      <c r="N265" s="18" t="s">
        <v>1818</v>
      </c>
      <c r="O265" s="17">
        <v>164</v>
      </c>
      <c r="P265" s="35" t="s">
        <v>1691</v>
      </c>
    </row>
    <row r="266" spans="1:16">
      <c r="A266" s="16" t="s">
        <v>1888</v>
      </c>
      <c r="B266" s="16" t="s">
        <v>1315</v>
      </c>
      <c r="C266" s="17" t="s">
        <v>1517</v>
      </c>
      <c r="D266" s="16" t="s">
        <v>1414</v>
      </c>
      <c r="E266" s="16" t="s">
        <v>1591</v>
      </c>
      <c r="F266" s="16" t="s">
        <v>1723</v>
      </c>
      <c r="G266" s="16" t="s">
        <v>1098</v>
      </c>
      <c r="H266" s="16" t="s">
        <v>1726</v>
      </c>
      <c r="I266" s="16" t="s">
        <v>1446</v>
      </c>
      <c r="J266" s="17">
        <v>2011</v>
      </c>
      <c r="K266" s="31">
        <v>2011</v>
      </c>
      <c r="L266" s="16" t="s">
        <v>1356</v>
      </c>
      <c r="M266" s="17" t="s">
        <v>1506</v>
      </c>
      <c r="N266" s="18" t="s">
        <v>1620</v>
      </c>
      <c r="O266" s="17">
        <v>137</v>
      </c>
      <c r="P266" s="35" t="s">
        <v>1621</v>
      </c>
    </row>
    <row r="267" spans="1:16">
      <c r="A267" s="16" t="s">
        <v>1889</v>
      </c>
      <c r="B267" s="16" t="s">
        <v>1315</v>
      </c>
      <c r="C267" s="17" t="s">
        <v>1517</v>
      </c>
      <c r="D267" s="16" t="s">
        <v>1414</v>
      </c>
      <c r="E267" s="16" t="s">
        <v>1484</v>
      </c>
      <c r="G267" s="16" t="s">
        <v>1097</v>
      </c>
      <c r="H267" s="16" t="s">
        <v>1726</v>
      </c>
      <c r="I267" s="16" t="s">
        <v>1446</v>
      </c>
      <c r="J267" s="17">
        <v>2011</v>
      </c>
      <c r="K267" s="31">
        <v>2011</v>
      </c>
      <c r="L267" s="16" t="s">
        <v>1356</v>
      </c>
      <c r="M267" s="17" t="s">
        <v>1506</v>
      </c>
      <c r="N267" s="18" t="s">
        <v>1890</v>
      </c>
      <c r="O267" s="17">
        <v>150</v>
      </c>
      <c r="P267" s="35" t="s">
        <v>1704</v>
      </c>
    </row>
    <row r="268" spans="1:16">
      <c r="A268" s="16" t="s">
        <v>1891</v>
      </c>
      <c r="B268" s="16" t="s">
        <v>1315</v>
      </c>
      <c r="C268" s="17" t="s">
        <v>1517</v>
      </c>
      <c r="D268" s="16" t="s">
        <v>1414</v>
      </c>
      <c r="G268" s="16" t="s">
        <v>1892</v>
      </c>
      <c r="H268" s="16" t="s">
        <v>1726</v>
      </c>
      <c r="I268" s="16" t="s">
        <v>1446</v>
      </c>
      <c r="J268" s="17">
        <v>1988</v>
      </c>
      <c r="K268" s="31">
        <v>1988</v>
      </c>
      <c r="L268" s="16" t="s">
        <v>1356</v>
      </c>
      <c r="M268" s="17" t="s">
        <v>1506</v>
      </c>
      <c r="N268" s="18" t="s">
        <v>1625</v>
      </c>
      <c r="O268" s="17">
        <v>154</v>
      </c>
      <c r="P268" s="42" t="s">
        <v>729</v>
      </c>
    </row>
    <row r="269" spans="1:16">
      <c r="A269" s="16" t="s">
        <v>1893</v>
      </c>
      <c r="B269" s="16" t="s">
        <v>1315</v>
      </c>
      <c r="C269" s="17" t="s">
        <v>1517</v>
      </c>
      <c r="D269" s="16" t="s">
        <v>1414</v>
      </c>
      <c r="E269" s="16" t="s">
        <v>1472</v>
      </c>
      <c r="F269" s="16" t="s">
        <v>1511</v>
      </c>
      <c r="G269" s="16" t="s">
        <v>1096</v>
      </c>
      <c r="H269" s="16" t="s">
        <v>1726</v>
      </c>
      <c r="I269" s="16" t="s">
        <v>1446</v>
      </c>
      <c r="J269" s="17">
        <v>2011</v>
      </c>
      <c r="K269" s="31">
        <v>2011</v>
      </c>
      <c r="L269" s="16" t="s">
        <v>1356</v>
      </c>
      <c r="M269" s="17" t="s">
        <v>1506</v>
      </c>
      <c r="N269" s="18" t="s">
        <v>1579</v>
      </c>
      <c r="O269" s="17">
        <v>124</v>
      </c>
      <c r="P269" s="36" t="s">
        <v>1731</v>
      </c>
    </row>
    <row r="270" spans="1:16" ht="24">
      <c r="A270" s="16" t="s">
        <v>1672</v>
      </c>
      <c r="B270" s="16" t="s">
        <v>726</v>
      </c>
      <c r="C270" s="16" t="s">
        <v>1564</v>
      </c>
      <c r="D270" s="16" t="s">
        <v>1642</v>
      </c>
      <c r="E270" s="16" t="s">
        <v>1472</v>
      </c>
      <c r="F270" s="16" t="s">
        <v>1414</v>
      </c>
      <c r="G270" s="16" t="s">
        <v>947</v>
      </c>
      <c r="H270" s="16" t="s">
        <v>1446</v>
      </c>
      <c r="I270" s="16" t="s">
        <v>1446</v>
      </c>
      <c r="J270" s="17">
        <v>2008</v>
      </c>
      <c r="K270" s="31">
        <v>2008</v>
      </c>
      <c r="L270" s="16" t="s">
        <v>1356</v>
      </c>
      <c r="M270" s="16" t="s">
        <v>1506</v>
      </c>
      <c r="N270" s="18" t="s">
        <v>392</v>
      </c>
      <c r="O270" s="17">
        <v>2</v>
      </c>
      <c r="P270" s="30" t="s">
        <v>1673</v>
      </c>
    </row>
    <row r="271" spans="1:16" ht="38.25" customHeight="1">
      <c r="A271" s="16" t="s">
        <v>1675</v>
      </c>
      <c r="B271" s="16" t="s">
        <v>726</v>
      </c>
      <c r="C271" s="16" t="s">
        <v>1564</v>
      </c>
      <c r="D271" s="16" t="s">
        <v>1642</v>
      </c>
      <c r="E271" s="16" t="s">
        <v>1472</v>
      </c>
      <c r="F271" s="16" t="s">
        <v>1414</v>
      </c>
      <c r="G271" s="16" t="s">
        <v>948</v>
      </c>
      <c r="H271" s="16" t="s">
        <v>1446</v>
      </c>
      <c r="I271" s="16" t="s">
        <v>1446</v>
      </c>
      <c r="J271" s="17">
        <v>2008</v>
      </c>
      <c r="K271" s="31">
        <v>2008</v>
      </c>
      <c r="L271" s="16" t="s">
        <v>1356</v>
      </c>
      <c r="M271" s="16" t="s">
        <v>1506</v>
      </c>
      <c r="N271" s="18" t="s">
        <v>405</v>
      </c>
      <c r="O271" s="17">
        <v>6</v>
      </c>
      <c r="P271" s="30" t="s">
        <v>1674</v>
      </c>
    </row>
    <row r="272" spans="1:16" ht="24">
      <c r="A272" s="16" t="s">
        <v>847</v>
      </c>
      <c r="B272" s="16" t="s">
        <v>725</v>
      </c>
      <c r="C272" s="16" t="s">
        <v>1512</v>
      </c>
      <c r="D272" s="16" t="s">
        <v>1467</v>
      </c>
      <c r="E272" s="16" t="s">
        <v>1519</v>
      </c>
      <c r="G272" s="16" t="s">
        <v>849</v>
      </c>
      <c r="H272" s="16" t="s">
        <v>1726</v>
      </c>
      <c r="I272" s="16" t="s">
        <v>1869</v>
      </c>
      <c r="J272" s="17">
        <v>2010</v>
      </c>
      <c r="K272" s="31">
        <v>2010</v>
      </c>
      <c r="L272" s="16" t="s">
        <v>1356</v>
      </c>
      <c r="M272" s="17" t="s">
        <v>1506</v>
      </c>
      <c r="N272" s="18" t="s">
        <v>406</v>
      </c>
      <c r="O272" s="17">
        <v>4</v>
      </c>
      <c r="P272" s="29" t="s">
        <v>848</v>
      </c>
    </row>
    <row r="273" spans="1:16" ht="25.5" customHeight="1">
      <c r="A273" s="16" t="s">
        <v>780</v>
      </c>
      <c r="B273" s="16" t="s">
        <v>725</v>
      </c>
      <c r="C273" s="16" t="s">
        <v>1512</v>
      </c>
      <c r="D273" s="16" t="s">
        <v>1467</v>
      </c>
      <c r="E273" s="16" t="s">
        <v>1519</v>
      </c>
      <c r="G273" s="16" t="s">
        <v>781</v>
      </c>
      <c r="H273" s="16" t="s">
        <v>1726</v>
      </c>
      <c r="I273" s="16" t="s">
        <v>1869</v>
      </c>
      <c r="J273" s="17">
        <v>2010</v>
      </c>
      <c r="K273" s="31">
        <v>2010</v>
      </c>
      <c r="L273" s="16" t="s">
        <v>1356</v>
      </c>
      <c r="M273" s="17" t="s">
        <v>1506</v>
      </c>
      <c r="N273" s="18" t="s">
        <v>407</v>
      </c>
      <c r="O273" s="17">
        <v>3</v>
      </c>
      <c r="P273" s="37" t="s">
        <v>782</v>
      </c>
    </row>
    <row r="274" spans="1:16" ht="25.5" customHeight="1">
      <c r="A274" s="16" t="s">
        <v>1349</v>
      </c>
      <c r="B274" s="16" t="s">
        <v>726</v>
      </c>
      <c r="C274" s="17" t="s">
        <v>1517</v>
      </c>
      <c r="D274" s="16" t="s">
        <v>1414</v>
      </c>
      <c r="E274" s="16" t="s">
        <v>1484</v>
      </c>
      <c r="G274" s="16" t="s">
        <v>1094</v>
      </c>
      <c r="H274" s="16" t="s">
        <v>1726</v>
      </c>
      <c r="I274" s="16" t="s">
        <v>1446</v>
      </c>
      <c r="J274" s="17">
        <v>2011</v>
      </c>
      <c r="K274" s="31">
        <v>2011</v>
      </c>
      <c r="L274" s="16" t="s">
        <v>1356</v>
      </c>
      <c r="M274" s="17" t="s">
        <v>1506</v>
      </c>
      <c r="N274" s="18" t="s">
        <v>1894</v>
      </c>
      <c r="O274" s="17">
        <v>343</v>
      </c>
      <c r="P274" s="30" t="s">
        <v>1350</v>
      </c>
    </row>
    <row r="275" spans="1:16" ht="25.5" customHeight="1">
      <c r="A275" s="16" t="s">
        <v>1669</v>
      </c>
      <c r="B275" s="16" t="s">
        <v>1314</v>
      </c>
      <c r="C275" s="16" t="s">
        <v>1564</v>
      </c>
      <c r="D275" s="16" t="s">
        <v>1642</v>
      </c>
      <c r="E275" s="16" t="s">
        <v>1472</v>
      </c>
      <c r="F275" s="16" t="s">
        <v>1414</v>
      </c>
      <c r="G275" s="16" t="s">
        <v>950</v>
      </c>
      <c r="H275" s="16" t="s">
        <v>1446</v>
      </c>
      <c r="I275" s="16" t="s">
        <v>1446</v>
      </c>
      <c r="J275" s="17">
        <v>2007</v>
      </c>
      <c r="K275" s="31">
        <v>2007</v>
      </c>
      <c r="L275" s="16" t="s">
        <v>1356</v>
      </c>
      <c r="M275" s="16" t="s">
        <v>1506</v>
      </c>
      <c r="N275" s="18" t="s">
        <v>1670</v>
      </c>
      <c r="O275" s="17">
        <v>32</v>
      </c>
      <c r="P275" s="27" t="s">
        <v>1671</v>
      </c>
    </row>
    <row r="276" spans="1:16" ht="24">
      <c r="A276" s="16" t="s">
        <v>839</v>
      </c>
      <c r="B276" s="16" t="s">
        <v>727</v>
      </c>
      <c r="C276" s="16" t="s">
        <v>1512</v>
      </c>
      <c r="D276" s="16" t="s">
        <v>1591</v>
      </c>
      <c r="G276" s="16" t="s">
        <v>841</v>
      </c>
      <c r="H276" s="15" t="s">
        <v>660</v>
      </c>
      <c r="I276" s="15" t="s">
        <v>660</v>
      </c>
      <c r="J276" s="17">
        <v>1988</v>
      </c>
      <c r="K276" s="31">
        <v>1988</v>
      </c>
      <c r="L276" s="16" t="s">
        <v>1474</v>
      </c>
      <c r="M276" s="17" t="s">
        <v>1506</v>
      </c>
      <c r="N276" s="18" t="s">
        <v>840</v>
      </c>
      <c r="O276" s="17">
        <v>54</v>
      </c>
    </row>
    <row r="277" spans="1:16" ht="24">
      <c r="A277" s="16" t="s">
        <v>1856</v>
      </c>
      <c r="B277" s="16" t="s">
        <v>1314</v>
      </c>
      <c r="C277" s="16" t="s">
        <v>1564</v>
      </c>
      <c r="D277" s="16" t="s">
        <v>1358</v>
      </c>
      <c r="E277" s="16" t="s">
        <v>1363</v>
      </c>
      <c r="F277" s="16" t="s">
        <v>1364</v>
      </c>
      <c r="G277" s="16" t="s">
        <v>932</v>
      </c>
      <c r="H277" s="16" t="s">
        <v>921</v>
      </c>
      <c r="I277" s="16" t="s">
        <v>921</v>
      </c>
      <c r="J277" s="17">
        <v>2007</v>
      </c>
      <c r="K277" s="31">
        <v>2007</v>
      </c>
      <c r="L277" s="16" t="s">
        <v>1356</v>
      </c>
      <c r="M277" s="17" t="s">
        <v>1506</v>
      </c>
      <c r="N277" s="18" t="s">
        <v>1527</v>
      </c>
      <c r="O277" s="17">
        <v>26</v>
      </c>
      <c r="P277" s="36" t="s">
        <v>1528</v>
      </c>
    </row>
    <row r="278" spans="1:16" ht="24">
      <c r="A278" s="16" t="s">
        <v>1845</v>
      </c>
      <c r="B278" s="16" t="s">
        <v>1316</v>
      </c>
      <c r="C278" s="17" t="s">
        <v>1512</v>
      </c>
      <c r="D278" s="16" t="s">
        <v>1366</v>
      </c>
      <c r="E278" s="16" t="s">
        <v>1519</v>
      </c>
      <c r="F278" s="16" t="s">
        <v>1414</v>
      </c>
      <c r="G278" s="16" t="s">
        <v>1918</v>
      </c>
      <c r="H278" s="16" t="s">
        <v>1919</v>
      </c>
      <c r="I278" s="16" t="s">
        <v>653</v>
      </c>
      <c r="J278" s="17">
        <v>2011</v>
      </c>
      <c r="K278" s="31">
        <v>2011</v>
      </c>
      <c r="L278" s="16" t="s">
        <v>1356</v>
      </c>
      <c r="M278" s="17" t="s">
        <v>1506</v>
      </c>
      <c r="N278" s="18" t="s">
        <v>1475</v>
      </c>
      <c r="O278" s="17">
        <v>590</v>
      </c>
      <c r="P278" s="27" t="s">
        <v>1560</v>
      </c>
    </row>
    <row r="279" spans="1:16" ht="24">
      <c r="A279" s="16" t="s">
        <v>1764</v>
      </c>
      <c r="B279" s="16" t="s">
        <v>723</v>
      </c>
      <c r="C279" s="16" t="s">
        <v>1564</v>
      </c>
      <c r="D279" s="16" t="s">
        <v>1642</v>
      </c>
      <c r="E279" s="16" t="s">
        <v>1472</v>
      </c>
      <c r="F279" s="16" t="s">
        <v>1414</v>
      </c>
      <c r="G279" s="16" t="s">
        <v>951</v>
      </c>
      <c r="H279" s="16" t="s">
        <v>1446</v>
      </c>
      <c r="I279" s="16" t="s">
        <v>1446</v>
      </c>
      <c r="J279" s="17">
        <v>2008</v>
      </c>
      <c r="K279" s="31">
        <v>2008</v>
      </c>
      <c r="L279" s="16" t="s">
        <v>1356</v>
      </c>
      <c r="M279" s="16" t="s">
        <v>1506</v>
      </c>
      <c r="N279" s="18" t="s">
        <v>408</v>
      </c>
      <c r="O279" s="17">
        <v>2</v>
      </c>
      <c r="P279" s="27" t="s">
        <v>1765</v>
      </c>
    </row>
    <row r="280" spans="1:16" ht="24">
      <c r="A280" s="16" t="s">
        <v>1854</v>
      </c>
      <c r="B280" s="16" t="s">
        <v>1314</v>
      </c>
      <c r="C280" s="17" t="s">
        <v>1511</v>
      </c>
      <c r="D280" s="16" t="s">
        <v>1414</v>
      </c>
      <c r="E280" s="16" t="s">
        <v>1469</v>
      </c>
      <c r="F280" s="16" t="s">
        <v>1518</v>
      </c>
      <c r="G280" s="16" t="s">
        <v>1651</v>
      </c>
      <c r="H280" s="16" t="s">
        <v>1855</v>
      </c>
      <c r="I280" s="16" t="s">
        <v>1855</v>
      </c>
      <c r="J280" s="17">
        <v>1994</v>
      </c>
      <c r="K280" s="31">
        <v>1994</v>
      </c>
      <c r="L280" s="16" t="s">
        <v>1356</v>
      </c>
      <c r="M280" s="17" t="s">
        <v>1506</v>
      </c>
      <c r="N280" s="18" t="s">
        <v>1473</v>
      </c>
      <c r="O280" s="17">
        <v>303</v>
      </c>
      <c r="P280" s="29" t="s">
        <v>1456</v>
      </c>
    </row>
    <row r="281" spans="1:16" ht="24">
      <c r="A281" s="16" t="s">
        <v>1608</v>
      </c>
      <c r="B281" s="16" t="s">
        <v>1315</v>
      </c>
      <c r="C281" s="17" t="s">
        <v>1518</v>
      </c>
      <c r="D281" s="16" t="s">
        <v>1511</v>
      </c>
      <c r="E281" s="16" t="s">
        <v>1366</v>
      </c>
      <c r="G281" s="16" t="s">
        <v>1133</v>
      </c>
      <c r="H281" s="16" t="s">
        <v>1726</v>
      </c>
      <c r="I281" s="16" t="s">
        <v>1819</v>
      </c>
      <c r="J281" s="17">
        <v>1999</v>
      </c>
      <c r="K281" s="31">
        <v>1999</v>
      </c>
      <c r="L281" s="16" t="s">
        <v>1356</v>
      </c>
      <c r="M281" s="17" t="s">
        <v>1508</v>
      </c>
      <c r="N281" s="18" t="s">
        <v>409</v>
      </c>
      <c r="O281" s="17">
        <v>13</v>
      </c>
      <c r="P281" s="35" t="s">
        <v>1439</v>
      </c>
    </row>
    <row r="282" spans="1:16" ht="24">
      <c r="A282" s="16" t="s">
        <v>1988</v>
      </c>
      <c r="B282" s="16" t="s">
        <v>1314</v>
      </c>
      <c r="C282" s="16" t="s">
        <v>1514</v>
      </c>
      <c r="D282" s="16" t="s">
        <v>1414</v>
      </c>
      <c r="G282" s="16" t="s">
        <v>1990</v>
      </c>
      <c r="H282" s="16" t="s">
        <v>1318</v>
      </c>
      <c r="I282" s="16" t="s">
        <v>1991</v>
      </c>
      <c r="J282" s="17">
        <v>2007</v>
      </c>
      <c r="K282" s="31">
        <v>2007</v>
      </c>
      <c r="L282" s="16" t="s">
        <v>1356</v>
      </c>
      <c r="M282" s="17" t="s">
        <v>1506</v>
      </c>
      <c r="N282" s="21" t="s">
        <v>410</v>
      </c>
      <c r="O282" s="17">
        <v>274</v>
      </c>
    </row>
    <row r="283" spans="1:16" ht="24">
      <c r="A283" s="16" t="s">
        <v>599</v>
      </c>
      <c r="B283" s="16" t="s">
        <v>597</v>
      </c>
      <c r="C283" s="17" t="s">
        <v>1512</v>
      </c>
      <c r="D283" s="16" t="s">
        <v>1471</v>
      </c>
      <c r="E283" s="16" t="s">
        <v>1496</v>
      </c>
      <c r="F283" s="16" t="s">
        <v>1366</v>
      </c>
      <c r="G283" s="16" t="s">
        <v>321</v>
      </c>
      <c r="H283" s="16" t="s">
        <v>661</v>
      </c>
      <c r="I283" s="16" t="s">
        <v>645</v>
      </c>
      <c r="J283" s="17">
        <v>2012</v>
      </c>
      <c r="K283" s="31">
        <v>2012</v>
      </c>
      <c r="L283" s="16" t="s">
        <v>1356</v>
      </c>
      <c r="M283" s="17" t="s">
        <v>1506</v>
      </c>
      <c r="N283" s="18" t="s">
        <v>411</v>
      </c>
      <c r="O283" s="17">
        <v>180</v>
      </c>
      <c r="P283" s="36"/>
    </row>
    <row r="284" spans="1:16" ht="24">
      <c r="A284" s="16" t="s">
        <v>598</v>
      </c>
      <c r="B284" s="16" t="s">
        <v>597</v>
      </c>
      <c r="C284" s="16" t="s">
        <v>1471</v>
      </c>
      <c r="D284" s="16" t="s">
        <v>1471</v>
      </c>
      <c r="E284" s="16" t="s">
        <v>1511</v>
      </c>
      <c r="F284" s="16" t="s">
        <v>1366</v>
      </c>
      <c r="G284" s="16" t="s">
        <v>671</v>
      </c>
      <c r="H284" s="16" t="s">
        <v>1873</v>
      </c>
      <c r="I284" s="16" t="s">
        <v>670</v>
      </c>
      <c r="J284" s="17">
        <v>2013</v>
      </c>
      <c r="K284" s="31">
        <v>2013</v>
      </c>
      <c r="L284" s="16" t="s">
        <v>1356</v>
      </c>
      <c r="M284" s="17" t="s">
        <v>1506</v>
      </c>
      <c r="N284" s="18" t="s">
        <v>411</v>
      </c>
      <c r="O284" s="17">
        <v>180</v>
      </c>
      <c r="P284" s="29" t="s">
        <v>646</v>
      </c>
    </row>
    <row r="285" spans="1:16" ht="27" customHeight="1">
      <c r="A285" s="16" t="s">
        <v>1815</v>
      </c>
      <c r="B285" s="16" t="s">
        <v>597</v>
      </c>
      <c r="C285" s="17" t="s">
        <v>1517</v>
      </c>
      <c r="D285" s="16" t="s">
        <v>1414</v>
      </c>
      <c r="E285" s="16" t="s">
        <v>1366</v>
      </c>
      <c r="G285" s="16" t="s">
        <v>1816</v>
      </c>
      <c r="H285" s="16" t="s">
        <v>1726</v>
      </c>
      <c r="I285" s="16" t="s">
        <v>1446</v>
      </c>
      <c r="J285" s="17">
        <v>2011</v>
      </c>
      <c r="K285" s="31">
        <v>2011</v>
      </c>
      <c r="L285" s="16" t="s">
        <v>1356</v>
      </c>
      <c r="M285" s="17" t="s">
        <v>1506</v>
      </c>
      <c r="N285" s="18" t="s">
        <v>412</v>
      </c>
      <c r="O285" s="17">
        <v>27</v>
      </c>
      <c r="P285" s="35" t="s">
        <v>1745</v>
      </c>
    </row>
    <row r="286" spans="1:16" ht="24">
      <c r="A286" s="16" t="s">
        <v>1895</v>
      </c>
      <c r="B286" s="16" t="s">
        <v>597</v>
      </c>
      <c r="C286" s="17" t="s">
        <v>1512</v>
      </c>
      <c r="D286" s="16" t="s">
        <v>1467</v>
      </c>
      <c r="E286" s="16" t="s">
        <v>1472</v>
      </c>
      <c r="F286" s="16" t="s">
        <v>1512</v>
      </c>
      <c r="G286" s="16" t="s">
        <v>1478</v>
      </c>
      <c r="H286" s="15" t="s">
        <v>660</v>
      </c>
      <c r="I286" s="16" t="s">
        <v>1477</v>
      </c>
      <c r="J286" s="17">
        <v>2006</v>
      </c>
      <c r="K286" s="31">
        <v>2006</v>
      </c>
      <c r="L286" s="16" t="s">
        <v>1474</v>
      </c>
      <c r="M286" s="17" t="s">
        <v>1506</v>
      </c>
      <c r="N286" s="18" t="s">
        <v>1493</v>
      </c>
      <c r="O286" s="17">
        <v>58</v>
      </c>
      <c r="P286" s="27" t="s">
        <v>1476</v>
      </c>
    </row>
    <row r="287" spans="1:16" ht="24">
      <c r="A287" s="16" t="s">
        <v>621</v>
      </c>
      <c r="B287" s="16" t="s">
        <v>597</v>
      </c>
      <c r="C287" s="16" t="s">
        <v>1512</v>
      </c>
      <c r="D287" s="16" t="s">
        <v>1467</v>
      </c>
      <c r="G287" s="16" t="s">
        <v>623</v>
      </c>
      <c r="H287" s="16" t="s">
        <v>678</v>
      </c>
      <c r="I287" s="16" t="s">
        <v>678</v>
      </c>
      <c r="J287" s="17">
        <v>2013</v>
      </c>
      <c r="K287" s="31">
        <v>2012</v>
      </c>
      <c r="L287" s="16" t="s">
        <v>1356</v>
      </c>
      <c r="M287" s="17" t="s">
        <v>1506</v>
      </c>
      <c r="N287" s="18" t="s">
        <v>413</v>
      </c>
      <c r="O287" s="17">
        <v>297</v>
      </c>
      <c r="P287" s="29" t="s">
        <v>622</v>
      </c>
    </row>
    <row r="288" spans="1:16">
      <c r="A288" s="16" t="s">
        <v>2030</v>
      </c>
      <c r="B288" s="16" t="s">
        <v>1316</v>
      </c>
      <c r="C288" s="16" t="s">
        <v>1512</v>
      </c>
      <c r="D288" s="16" t="s">
        <v>1495</v>
      </c>
      <c r="E288" s="16" t="s">
        <v>1971</v>
      </c>
      <c r="F288" s="16" t="s">
        <v>1483</v>
      </c>
      <c r="G288" s="16" t="s">
        <v>1950</v>
      </c>
      <c r="H288" s="16" t="s">
        <v>1427</v>
      </c>
      <c r="I288" s="16" t="s">
        <v>1593</v>
      </c>
      <c r="J288" s="23">
        <v>38274</v>
      </c>
      <c r="K288" s="31">
        <v>2008</v>
      </c>
      <c r="L288" s="16" t="s">
        <v>1474</v>
      </c>
      <c r="M288" s="16" t="s">
        <v>1506</v>
      </c>
      <c r="N288" s="18" t="s">
        <v>391</v>
      </c>
      <c r="O288" s="17">
        <v>1</v>
      </c>
    </row>
    <row r="289" spans="1:16">
      <c r="A289" s="16" t="s">
        <v>2034</v>
      </c>
      <c r="B289" s="16" t="s">
        <v>1316</v>
      </c>
      <c r="C289" s="16" t="s">
        <v>1512</v>
      </c>
      <c r="D289" s="16" t="s">
        <v>1495</v>
      </c>
      <c r="E289" s="16" t="s">
        <v>1971</v>
      </c>
      <c r="F289" s="16" t="s">
        <v>1483</v>
      </c>
      <c r="G289" s="16" t="s">
        <v>1907</v>
      </c>
      <c r="H289" s="16" t="s">
        <v>1427</v>
      </c>
      <c r="I289" s="16" t="s">
        <v>1593</v>
      </c>
      <c r="J289" s="23">
        <v>38089</v>
      </c>
      <c r="K289" s="31">
        <v>2008</v>
      </c>
      <c r="L289" s="16" t="s">
        <v>1483</v>
      </c>
      <c r="M289" s="16" t="s">
        <v>1506</v>
      </c>
      <c r="N289" s="18" t="s">
        <v>390</v>
      </c>
      <c r="O289" s="17">
        <v>6</v>
      </c>
    </row>
    <row r="290" spans="1:16">
      <c r="A290" s="16" t="s">
        <v>1942</v>
      </c>
      <c r="B290" s="16" t="s">
        <v>1316</v>
      </c>
      <c r="C290" s="16" t="s">
        <v>1512</v>
      </c>
      <c r="D290" s="16" t="s">
        <v>1495</v>
      </c>
      <c r="E290" s="16" t="s">
        <v>1971</v>
      </c>
      <c r="F290" s="16" t="s">
        <v>1483</v>
      </c>
      <c r="G290" s="16" t="s">
        <v>1943</v>
      </c>
      <c r="H290" s="16" t="s">
        <v>1427</v>
      </c>
      <c r="I290" s="16" t="s">
        <v>1593</v>
      </c>
      <c r="J290" s="23">
        <v>38241</v>
      </c>
      <c r="K290" s="31">
        <v>2008</v>
      </c>
      <c r="L290" s="16" t="s">
        <v>1483</v>
      </c>
      <c r="M290" s="16" t="s">
        <v>1506</v>
      </c>
      <c r="N290" s="18" t="s">
        <v>414</v>
      </c>
      <c r="O290" s="17">
        <v>20</v>
      </c>
      <c r="P290" s="27" t="s">
        <v>2022</v>
      </c>
    </row>
    <row r="291" spans="1:16">
      <c r="A291" s="16" t="s">
        <v>1980</v>
      </c>
      <c r="B291" s="16" t="s">
        <v>1316</v>
      </c>
      <c r="C291" s="16" t="s">
        <v>1512</v>
      </c>
      <c r="D291" s="16" t="s">
        <v>1495</v>
      </c>
      <c r="E291" s="16" t="s">
        <v>1971</v>
      </c>
      <c r="F291" s="16" t="s">
        <v>1483</v>
      </c>
      <c r="G291" s="16" t="s">
        <v>1909</v>
      </c>
      <c r="H291" s="16" t="s">
        <v>1427</v>
      </c>
      <c r="I291" s="16" t="s">
        <v>1593</v>
      </c>
      <c r="J291" s="23">
        <v>38206</v>
      </c>
      <c r="K291" s="31">
        <v>2008</v>
      </c>
      <c r="L291" s="16" t="s">
        <v>1483</v>
      </c>
      <c r="M291" s="16" t="s">
        <v>1506</v>
      </c>
      <c r="N291" s="18" t="s">
        <v>415</v>
      </c>
      <c r="O291" s="17">
        <v>27</v>
      </c>
    </row>
    <row r="292" spans="1:16">
      <c r="A292" s="16" t="s">
        <v>2057</v>
      </c>
      <c r="B292" s="16" t="s">
        <v>1316</v>
      </c>
      <c r="C292" s="16" t="s">
        <v>1512</v>
      </c>
      <c r="D292" s="16" t="s">
        <v>1495</v>
      </c>
      <c r="E292" s="16" t="s">
        <v>1971</v>
      </c>
      <c r="F292" s="16" t="s">
        <v>1483</v>
      </c>
      <c r="G292" s="16" t="s">
        <v>2021</v>
      </c>
      <c r="H292" s="16" t="s">
        <v>1427</v>
      </c>
      <c r="I292" s="16" t="s">
        <v>1593</v>
      </c>
      <c r="J292" s="23">
        <v>38598</v>
      </c>
      <c r="K292" s="31">
        <v>2009</v>
      </c>
      <c r="L292" s="16" t="s">
        <v>1483</v>
      </c>
      <c r="M292" s="16" t="s">
        <v>1506</v>
      </c>
      <c r="N292" s="18" t="s">
        <v>524</v>
      </c>
      <c r="O292" s="17">
        <v>15</v>
      </c>
    </row>
    <row r="293" spans="1:16">
      <c r="A293" s="16" t="s">
        <v>2036</v>
      </c>
      <c r="B293" s="16" t="s">
        <v>1316</v>
      </c>
      <c r="C293" s="16" t="s">
        <v>1512</v>
      </c>
      <c r="D293" s="16" t="s">
        <v>1495</v>
      </c>
      <c r="E293" s="16" t="s">
        <v>1971</v>
      </c>
      <c r="F293" s="16" t="s">
        <v>1483</v>
      </c>
      <c r="G293" s="16" t="s">
        <v>1948</v>
      </c>
      <c r="H293" s="16" t="s">
        <v>1427</v>
      </c>
      <c r="I293" s="16" t="s">
        <v>1593</v>
      </c>
      <c r="J293" s="23">
        <v>38192</v>
      </c>
      <c r="K293" s="31">
        <v>2008</v>
      </c>
      <c r="L293" s="16" t="s">
        <v>1483</v>
      </c>
      <c r="M293" s="16" t="s">
        <v>1506</v>
      </c>
      <c r="N293" s="18" t="s">
        <v>1490</v>
      </c>
      <c r="O293" s="17">
        <v>19</v>
      </c>
      <c r="P293" s="27" t="s">
        <v>2022</v>
      </c>
    </row>
    <row r="294" spans="1:16">
      <c r="A294" s="16" t="s">
        <v>2035</v>
      </c>
      <c r="B294" s="16" t="s">
        <v>1316</v>
      </c>
      <c r="C294" s="16" t="s">
        <v>1512</v>
      </c>
      <c r="D294" s="16" t="s">
        <v>1495</v>
      </c>
      <c r="E294" s="16" t="s">
        <v>1971</v>
      </c>
      <c r="F294" s="16" t="s">
        <v>1483</v>
      </c>
      <c r="G294" s="16" t="s">
        <v>1921</v>
      </c>
      <c r="H294" s="16" t="s">
        <v>1427</v>
      </c>
      <c r="I294" s="16" t="s">
        <v>1593</v>
      </c>
      <c r="J294" s="23">
        <v>38154</v>
      </c>
      <c r="K294" s="31">
        <v>2008</v>
      </c>
      <c r="L294" s="16" t="s">
        <v>1483</v>
      </c>
      <c r="M294" s="16" t="s">
        <v>1506</v>
      </c>
      <c r="N294" s="18" t="s">
        <v>527</v>
      </c>
      <c r="O294" s="17">
        <v>17</v>
      </c>
    </row>
    <row r="295" spans="1:16">
      <c r="A295" s="16" t="s">
        <v>2056</v>
      </c>
      <c r="B295" s="16" t="s">
        <v>1316</v>
      </c>
      <c r="C295" s="16" t="s">
        <v>1512</v>
      </c>
      <c r="D295" s="16" t="s">
        <v>1495</v>
      </c>
      <c r="E295" s="16" t="s">
        <v>1971</v>
      </c>
      <c r="F295" s="16" t="s">
        <v>1483</v>
      </c>
      <c r="G295" s="16" t="s">
        <v>2021</v>
      </c>
      <c r="H295" s="16" t="s">
        <v>1427</v>
      </c>
      <c r="I295" s="16" t="s">
        <v>1593</v>
      </c>
      <c r="J295" s="23">
        <v>38528</v>
      </c>
      <c r="K295" s="31">
        <v>2009</v>
      </c>
      <c r="L295" s="16" t="s">
        <v>1483</v>
      </c>
      <c r="M295" s="16" t="s">
        <v>1506</v>
      </c>
      <c r="N295" s="18" t="s">
        <v>416</v>
      </c>
      <c r="O295" s="17">
        <v>14</v>
      </c>
    </row>
    <row r="296" spans="1:16">
      <c r="A296" s="16" t="s">
        <v>2033</v>
      </c>
      <c r="B296" s="16" t="s">
        <v>1316</v>
      </c>
      <c r="C296" s="16" t="s">
        <v>1512</v>
      </c>
      <c r="D296" s="16" t="s">
        <v>1495</v>
      </c>
      <c r="E296" s="16" t="s">
        <v>1971</v>
      </c>
      <c r="F296" s="16" t="s">
        <v>1483</v>
      </c>
      <c r="G296" s="16" t="s">
        <v>1909</v>
      </c>
      <c r="H296" s="16" t="s">
        <v>1427</v>
      </c>
      <c r="I296" s="16" t="s">
        <v>1593</v>
      </c>
      <c r="J296" s="23">
        <v>38136</v>
      </c>
      <c r="K296" s="31">
        <v>2008</v>
      </c>
      <c r="L296" s="16" t="s">
        <v>1483</v>
      </c>
      <c r="M296" s="16" t="s">
        <v>1506</v>
      </c>
      <c r="N296" s="18" t="s">
        <v>527</v>
      </c>
      <c r="O296" s="17">
        <v>16</v>
      </c>
    </row>
    <row r="297" spans="1:16">
      <c r="A297" s="16" t="s">
        <v>2020</v>
      </c>
      <c r="B297" s="16" t="s">
        <v>1316</v>
      </c>
      <c r="C297" s="16" t="s">
        <v>1512</v>
      </c>
      <c r="D297" s="16" t="s">
        <v>1495</v>
      </c>
      <c r="E297" s="16" t="s">
        <v>1971</v>
      </c>
      <c r="F297" s="16" t="s">
        <v>1483</v>
      </c>
      <c r="G297" s="16" t="s">
        <v>2021</v>
      </c>
      <c r="H297" s="16" t="s">
        <v>1427</v>
      </c>
      <c r="I297" s="16" t="s">
        <v>1593</v>
      </c>
      <c r="J297" s="23">
        <v>38508</v>
      </c>
      <c r="K297" s="31">
        <v>2009</v>
      </c>
      <c r="L297" s="16" t="s">
        <v>1483</v>
      </c>
      <c r="M297" s="16" t="s">
        <v>1506</v>
      </c>
      <c r="N297" s="18" t="s">
        <v>416</v>
      </c>
      <c r="O297" s="17">
        <v>15</v>
      </c>
    </row>
    <row r="298" spans="1:16">
      <c r="A298" s="16" t="s">
        <v>2044</v>
      </c>
      <c r="B298" s="16" t="s">
        <v>1316</v>
      </c>
      <c r="C298" s="16" t="s">
        <v>1512</v>
      </c>
      <c r="D298" s="16" t="s">
        <v>1495</v>
      </c>
      <c r="E298" s="16" t="s">
        <v>1971</v>
      </c>
      <c r="F298" s="16" t="s">
        <v>1483</v>
      </c>
      <c r="G298" s="16" t="s">
        <v>1951</v>
      </c>
      <c r="H298" s="16" t="s">
        <v>1427</v>
      </c>
      <c r="I298" s="16" t="s">
        <v>1593</v>
      </c>
      <c r="J298" s="23">
        <v>38241</v>
      </c>
      <c r="K298" s="31">
        <v>2008</v>
      </c>
      <c r="L298" s="16" t="s">
        <v>1483</v>
      </c>
      <c r="M298" s="16" t="s">
        <v>1506</v>
      </c>
      <c r="N298" s="18" t="s">
        <v>417</v>
      </c>
      <c r="O298" s="17">
        <v>22</v>
      </c>
      <c r="P298" s="27" t="s">
        <v>2022</v>
      </c>
    </row>
    <row r="299" spans="1:16">
      <c r="A299" s="16" t="s">
        <v>2061</v>
      </c>
      <c r="B299" s="16" t="s">
        <v>1316</v>
      </c>
      <c r="C299" s="16" t="s">
        <v>1512</v>
      </c>
      <c r="D299" s="16" t="s">
        <v>1495</v>
      </c>
      <c r="E299" s="16" t="s">
        <v>1971</v>
      </c>
      <c r="F299" s="16" t="s">
        <v>1483</v>
      </c>
      <c r="G299" s="16" t="s">
        <v>1921</v>
      </c>
      <c r="H299" s="16" t="s">
        <v>1427</v>
      </c>
      <c r="I299" s="16" t="s">
        <v>1593</v>
      </c>
      <c r="J299" s="23">
        <v>38154</v>
      </c>
      <c r="K299" s="31">
        <v>2008</v>
      </c>
      <c r="L299" s="16" t="s">
        <v>1483</v>
      </c>
      <c r="M299" s="16" t="s">
        <v>1506</v>
      </c>
      <c r="N299" s="18" t="s">
        <v>418</v>
      </c>
      <c r="O299" s="17">
        <v>16</v>
      </c>
    </row>
    <row r="300" spans="1:16">
      <c r="A300" s="16" t="s">
        <v>2008</v>
      </c>
      <c r="B300" s="16" t="s">
        <v>1316</v>
      </c>
      <c r="C300" s="16" t="s">
        <v>1512</v>
      </c>
      <c r="D300" s="16" t="s">
        <v>1496</v>
      </c>
      <c r="E300" s="16" t="s">
        <v>1970</v>
      </c>
      <c r="F300" s="16" t="s">
        <v>1483</v>
      </c>
      <c r="G300" s="16" t="s">
        <v>1947</v>
      </c>
      <c r="H300" s="16" t="s">
        <v>1427</v>
      </c>
      <c r="I300" s="16" t="s">
        <v>1593</v>
      </c>
      <c r="J300" s="23">
        <v>38207</v>
      </c>
      <c r="K300" s="31">
        <v>2008</v>
      </c>
      <c r="L300" s="16" t="s">
        <v>1474</v>
      </c>
      <c r="M300" s="16" t="s">
        <v>1506</v>
      </c>
      <c r="N300" s="18" t="s">
        <v>371</v>
      </c>
      <c r="O300" s="17">
        <v>4</v>
      </c>
    </row>
    <row r="301" spans="1:16">
      <c r="A301" s="16" t="s">
        <v>1983</v>
      </c>
      <c r="B301" s="16" t="s">
        <v>1316</v>
      </c>
      <c r="C301" s="16" t="s">
        <v>1512</v>
      </c>
      <c r="D301" s="16" t="s">
        <v>1984</v>
      </c>
      <c r="H301" s="16" t="s">
        <v>1427</v>
      </c>
      <c r="I301" s="16" t="s">
        <v>1593</v>
      </c>
      <c r="J301" s="23">
        <v>39521</v>
      </c>
      <c r="K301" s="31">
        <v>2012</v>
      </c>
      <c r="L301" s="16" t="s">
        <v>1474</v>
      </c>
      <c r="M301" s="16" t="s">
        <v>1506</v>
      </c>
      <c r="N301" s="18" t="s">
        <v>922</v>
      </c>
      <c r="O301" s="17">
        <v>15</v>
      </c>
    </row>
    <row r="302" spans="1:16">
      <c r="A302" s="16" t="s">
        <v>2069</v>
      </c>
      <c r="B302" s="16" t="s">
        <v>1316</v>
      </c>
      <c r="C302" s="16" t="s">
        <v>1512</v>
      </c>
      <c r="D302" s="16" t="s">
        <v>1984</v>
      </c>
      <c r="H302" s="16" t="s">
        <v>1427</v>
      </c>
      <c r="I302" s="16" t="s">
        <v>1593</v>
      </c>
      <c r="J302" s="23">
        <v>39521</v>
      </c>
      <c r="K302" s="31">
        <v>2012</v>
      </c>
      <c r="L302" s="16" t="s">
        <v>1474</v>
      </c>
      <c r="M302" s="16" t="s">
        <v>1506</v>
      </c>
      <c r="N302" s="18" t="s">
        <v>525</v>
      </c>
      <c r="O302" s="17">
        <v>1</v>
      </c>
    </row>
    <row r="303" spans="1:16">
      <c r="A303" s="16" t="s">
        <v>2009</v>
      </c>
      <c r="B303" s="16" t="s">
        <v>1316</v>
      </c>
      <c r="C303" s="16" t="s">
        <v>1512</v>
      </c>
      <c r="D303" s="16" t="s">
        <v>1496</v>
      </c>
      <c r="E303" s="16" t="s">
        <v>1970</v>
      </c>
      <c r="F303" s="16" t="s">
        <v>1483</v>
      </c>
      <c r="G303" s="16" t="s">
        <v>1908</v>
      </c>
      <c r="H303" s="16" t="s">
        <v>1427</v>
      </c>
      <c r="I303" s="16" t="s">
        <v>1593</v>
      </c>
      <c r="J303" s="23">
        <v>38128</v>
      </c>
      <c r="K303" s="31">
        <v>2008</v>
      </c>
      <c r="L303" s="16" t="s">
        <v>1483</v>
      </c>
      <c r="M303" s="16" t="s">
        <v>1506</v>
      </c>
      <c r="N303" s="18" t="s">
        <v>350</v>
      </c>
      <c r="O303" s="17">
        <v>2</v>
      </c>
    </row>
    <row r="304" spans="1:16" ht="24">
      <c r="A304" s="16" t="s">
        <v>1666</v>
      </c>
      <c r="B304" s="16" t="s">
        <v>1316</v>
      </c>
      <c r="C304" s="16" t="s">
        <v>1564</v>
      </c>
      <c r="D304" s="16" t="s">
        <v>1722</v>
      </c>
      <c r="E304" s="16" t="s">
        <v>1472</v>
      </c>
      <c r="F304" s="16" t="s">
        <v>1495</v>
      </c>
      <c r="G304" s="16" t="s">
        <v>926</v>
      </c>
      <c r="H304" s="16" t="s">
        <v>1707</v>
      </c>
      <c r="I304" s="16" t="s">
        <v>1706</v>
      </c>
      <c r="J304" s="17">
        <v>2010</v>
      </c>
      <c r="K304" s="31">
        <v>2010</v>
      </c>
      <c r="M304" s="17" t="s">
        <v>1506</v>
      </c>
      <c r="N304" s="18" t="s">
        <v>1667</v>
      </c>
      <c r="O304" s="17">
        <v>4</v>
      </c>
      <c r="P304" s="35" t="s">
        <v>1668</v>
      </c>
    </row>
    <row r="305" spans="1:17" ht="24">
      <c r="A305" s="16" t="s">
        <v>1641</v>
      </c>
      <c r="B305" s="16" t="s">
        <v>1314</v>
      </c>
      <c r="C305" s="16" t="s">
        <v>1564</v>
      </c>
      <c r="D305" s="16" t="s">
        <v>1472</v>
      </c>
      <c r="E305" s="16" t="s">
        <v>1722</v>
      </c>
      <c r="F305" s="16" t="s">
        <v>1642</v>
      </c>
      <c r="G305" s="16" t="s">
        <v>953</v>
      </c>
      <c r="H305" s="16" t="s">
        <v>1398</v>
      </c>
      <c r="I305" s="16" t="s">
        <v>1611</v>
      </c>
      <c r="J305" s="17">
        <v>1994</v>
      </c>
      <c r="K305" s="31">
        <v>1994</v>
      </c>
      <c r="L305" s="16" t="s">
        <v>1722</v>
      </c>
      <c r="M305" s="17" t="s">
        <v>1506</v>
      </c>
      <c r="N305" s="18" t="s">
        <v>1612</v>
      </c>
      <c r="O305" s="17">
        <v>76</v>
      </c>
    </row>
    <row r="306" spans="1:17" ht="24">
      <c r="A306" s="16" t="s">
        <v>826</v>
      </c>
      <c r="B306" s="16" t="s">
        <v>726</v>
      </c>
      <c r="C306" s="16" t="s">
        <v>1512</v>
      </c>
      <c r="D306" s="16" t="s">
        <v>1421</v>
      </c>
      <c r="G306" s="16" t="s">
        <v>713</v>
      </c>
      <c r="H306" s="16" t="s">
        <v>1869</v>
      </c>
      <c r="I306" s="16" t="s">
        <v>2041</v>
      </c>
      <c r="J306" s="23">
        <v>39813</v>
      </c>
      <c r="K306" s="31">
        <v>2013</v>
      </c>
      <c r="L306" s="16" t="s">
        <v>1483</v>
      </c>
      <c r="M306" s="17" t="s">
        <v>1506</v>
      </c>
      <c r="N306" s="18" t="s">
        <v>419</v>
      </c>
      <c r="O306" s="17">
        <v>5</v>
      </c>
    </row>
    <row r="307" spans="1:17" ht="24">
      <c r="A307" s="16" t="s">
        <v>1825</v>
      </c>
      <c r="B307" s="16" t="s">
        <v>1316</v>
      </c>
      <c r="C307" s="17" t="s">
        <v>1516</v>
      </c>
      <c r="D307" s="16" t="s">
        <v>1414</v>
      </c>
      <c r="E307" s="16" t="s">
        <v>1483</v>
      </c>
      <c r="F307" s="16" t="s">
        <v>1362</v>
      </c>
      <c r="G307" s="16" t="s">
        <v>1190</v>
      </c>
      <c r="H307" s="16" t="s">
        <v>1826</v>
      </c>
      <c r="I307" s="16" t="s">
        <v>1922</v>
      </c>
      <c r="J307" s="17">
        <v>1992</v>
      </c>
      <c r="K307" s="31">
        <v>1992</v>
      </c>
      <c r="L307" s="16" t="s">
        <v>1742</v>
      </c>
      <c r="M307" s="17" t="s">
        <v>1506</v>
      </c>
      <c r="N307" s="14" t="s">
        <v>1923</v>
      </c>
      <c r="O307" s="17">
        <v>24</v>
      </c>
      <c r="P307" s="35" t="s">
        <v>1419</v>
      </c>
    </row>
    <row r="308" spans="1:17">
      <c r="A308" s="16" t="s">
        <v>984</v>
      </c>
      <c r="B308" s="16" t="s">
        <v>1316</v>
      </c>
      <c r="C308" s="16" t="s">
        <v>760</v>
      </c>
      <c r="D308" s="16" t="s">
        <v>1591</v>
      </c>
      <c r="E308" s="16" t="s">
        <v>1483</v>
      </c>
      <c r="G308" s="16" t="s">
        <v>986</v>
      </c>
      <c r="H308" s="16" t="s">
        <v>1487</v>
      </c>
      <c r="I308" s="16" t="s">
        <v>889</v>
      </c>
      <c r="L308" s="16" t="s">
        <v>1483</v>
      </c>
      <c r="M308" s="17" t="s">
        <v>1509</v>
      </c>
      <c r="N308" s="18" t="s">
        <v>997</v>
      </c>
      <c r="O308" s="17">
        <v>45</v>
      </c>
      <c r="P308" s="35" t="s">
        <v>985</v>
      </c>
    </row>
    <row r="309" spans="1:17" ht="24">
      <c r="A309" s="16" t="s">
        <v>1811</v>
      </c>
      <c r="B309" s="16" t="s">
        <v>1314</v>
      </c>
      <c r="C309" s="16" t="s">
        <v>1564</v>
      </c>
      <c r="D309" s="16" t="s">
        <v>1472</v>
      </c>
      <c r="E309" s="16" t="s">
        <v>1414</v>
      </c>
      <c r="F309" s="16" t="s">
        <v>1360</v>
      </c>
      <c r="G309" s="16" t="s">
        <v>958</v>
      </c>
      <c r="H309" s="16" t="s">
        <v>1548</v>
      </c>
      <c r="I309" s="16" t="s">
        <v>1812</v>
      </c>
      <c r="J309" s="17">
        <v>2004</v>
      </c>
      <c r="K309" s="31">
        <v>2004</v>
      </c>
      <c r="L309" s="16" t="s">
        <v>1483</v>
      </c>
      <c r="M309" s="16" t="s">
        <v>1506</v>
      </c>
      <c r="N309" s="14" t="s">
        <v>1549</v>
      </c>
      <c r="O309" s="17">
        <v>332</v>
      </c>
      <c r="Q309" s="17" t="s">
        <v>1555</v>
      </c>
    </row>
    <row r="310" spans="1:17" ht="24">
      <c r="A310" s="16" t="s">
        <v>1235</v>
      </c>
      <c r="B310" s="16" t="s">
        <v>1316</v>
      </c>
      <c r="C310" s="16" t="s">
        <v>1516</v>
      </c>
      <c r="D310" s="16" t="s">
        <v>1591</v>
      </c>
      <c r="E310" s="16" t="s">
        <v>1366</v>
      </c>
      <c r="G310" s="16" t="s">
        <v>1112</v>
      </c>
      <c r="H310" s="15" t="s">
        <v>660</v>
      </c>
      <c r="I310" s="16" t="s">
        <v>1529</v>
      </c>
      <c r="J310" s="17">
        <v>2009</v>
      </c>
      <c r="K310" s="31">
        <v>2009</v>
      </c>
      <c r="L310" s="16" t="s">
        <v>1356</v>
      </c>
      <c r="M310" s="17" t="s">
        <v>1506</v>
      </c>
      <c r="N310" s="18" t="s">
        <v>420</v>
      </c>
      <c r="O310" s="17">
        <v>52</v>
      </c>
      <c r="P310" s="29" t="s">
        <v>1236</v>
      </c>
    </row>
    <row r="311" spans="1:17" ht="24">
      <c r="A311" s="16" t="s">
        <v>1813</v>
      </c>
      <c r="B311" s="16" t="s">
        <v>1314</v>
      </c>
      <c r="C311" s="16" t="s">
        <v>1564</v>
      </c>
      <c r="D311" s="16" t="s">
        <v>1472</v>
      </c>
      <c r="E311" s="16" t="s">
        <v>1414</v>
      </c>
      <c r="F311" s="16" t="s">
        <v>1360</v>
      </c>
      <c r="G311" s="16" t="s">
        <v>956</v>
      </c>
      <c r="H311" s="16" t="s">
        <v>1954</v>
      </c>
      <c r="I311" s="16" t="s">
        <v>1762</v>
      </c>
      <c r="J311" s="17">
        <v>2007</v>
      </c>
      <c r="K311" s="31">
        <v>2007</v>
      </c>
      <c r="L311" s="16" t="s">
        <v>1474</v>
      </c>
      <c r="M311" s="17" t="s">
        <v>1506</v>
      </c>
      <c r="N311" s="18" t="s">
        <v>421</v>
      </c>
      <c r="O311" s="17">
        <v>13</v>
      </c>
      <c r="P311" s="35" t="s">
        <v>1619</v>
      </c>
    </row>
    <row r="312" spans="1:17" ht="24">
      <c r="A312" s="16" t="s">
        <v>954</v>
      </c>
      <c r="B312" s="16" t="s">
        <v>1314</v>
      </c>
      <c r="C312" s="16" t="s">
        <v>1564</v>
      </c>
      <c r="D312" s="16" t="s">
        <v>1472</v>
      </c>
      <c r="E312" s="16" t="s">
        <v>1414</v>
      </c>
      <c r="F312" s="16" t="s">
        <v>1360</v>
      </c>
      <c r="G312" s="16" t="s">
        <v>957</v>
      </c>
      <c r="H312" s="16" t="s">
        <v>1954</v>
      </c>
      <c r="I312" s="16" t="s">
        <v>1762</v>
      </c>
      <c r="J312" s="17">
        <v>2007</v>
      </c>
      <c r="K312" s="31">
        <v>2007</v>
      </c>
      <c r="L312" s="16" t="s">
        <v>1474</v>
      </c>
      <c r="M312" s="17" t="s">
        <v>1506</v>
      </c>
      <c r="N312" s="18" t="s">
        <v>955</v>
      </c>
      <c r="O312" s="17">
        <v>592</v>
      </c>
    </row>
    <row r="313" spans="1:17">
      <c r="A313" s="16" t="s">
        <v>1405</v>
      </c>
      <c r="C313" s="16" t="s">
        <v>1511</v>
      </c>
      <c r="G313" s="16" t="s">
        <v>1406</v>
      </c>
    </row>
    <row r="314" spans="1:17" ht="24">
      <c r="A314" s="16" t="s">
        <v>904</v>
      </c>
      <c r="B314" s="16" t="s">
        <v>726</v>
      </c>
      <c r="C314" s="16" t="s">
        <v>1512</v>
      </c>
      <c r="D314" s="16" t="s">
        <v>1421</v>
      </c>
      <c r="E314" s="16" t="s">
        <v>1495</v>
      </c>
      <c r="F314" s="16" t="s">
        <v>1512</v>
      </c>
      <c r="G314" s="16" t="s">
        <v>908</v>
      </c>
      <c r="H314" s="16" t="s">
        <v>905</v>
      </c>
      <c r="I314" s="16" t="s">
        <v>905</v>
      </c>
      <c r="J314" s="17">
        <v>2012</v>
      </c>
      <c r="K314" s="31">
        <v>2012</v>
      </c>
      <c r="L314" s="16" t="s">
        <v>1483</v>
      </c>
      <c r="M314" s="17" t="s">
        <v>1506</v>
      </c>
      <c r="N314" s="18" t="s">
        <v>906</v>
      </c>
      <c r="O314" s="17">
        <v>70</v>
      </c>
      <c r="P314" s="29" t="s">
        <v>907</v>
      </c>
    </row>
    <row r="315" spans="1:17" ht="24">
      <c r="A315" s="16" t="s">
        <v>1727</v>
      </c>
      <c r="B315" s="16" t="s">
        <v>1314</v>
      </c>
      <c r="C315" s="17" t="s">
        <v>1468</v>
      </c>
      <c r="D315" s="16" t="s">
        <v>1566</v>
      </c>
      <c r="E315" s="16" t="s">
        <v>1414</v>
      </c>
      <c r="F315" s="16" t="s">
        <v>1360</v>
      </c>
      <c r="G315" s="16" t="s">
        <v>722</v>
      </c>
      <c r="H315" s="16" t="s">
        <v>1455</v>
      </c>
      <c r="I315" s="16" t="s">
        <v>1851</v>
      </c>
      <c r="J315" s="17">
        <v>1997</v>
      </c>
      <c r="K315" s="31">
        <v>1997</v>
      </c>
      <c r="L315" s="16" t="s">
        <v>1474</v>
      </c>
      <c r="M315" s="17" t="s">
        <v>1506</v>
      </c>
      <c r="N315" s="18" t="s">
        <v>422</v>
      </c>
      <c r="O315" s="17">
        <v>266</v>
      </c>
      <c r="P315" s="30" t="s">
        <v>1728</v>
      </c>
    </row>
    <row r="316" spans="1:17">
      <c r="A316" s="16" t="s">
        <v>1259</v>
      </c>
      <c r="B316" s="17" t="s">
        <v>1316</v>
      </c>
      <c r="C316" s="17" t="s">
        <v>1468</v>
      </c>
      <c r="D316" s="17"/>
      <c r="E316" s="17"/>
      <c r="F316" s="17"/>
      <c r="G316" s="17" t="s">
        <v>322</v>
      </c>
      <c r="H316" s="17" t="s">
        <v>737</v>
      </c>
      <c r="I316" s="17" t="s">
        <v>323</v>
      </c>
      <c r="J316" s="17">
        <v>1997</v>
      </c>
      <c r="K316" s="31">
        <v>1997</v>
      </c>
      <c r="L316" s="17" t="s">
        <v>1483</v>
      </c>
      <c r="M316" s="17" t="s">
        <v>1506</v>
      </c>
      <c r="N316" s="18" t="s">
        <v>423</v>
      </c>
      <c r="O316" s="17">
        <v>99</v>
      </c>
      <c r="P316" s="30" t="s">
        <v>1260</v>
      </c>
    </row>
    <row r="317" spans="1:17">
      <c r="A317" s="16" t="s">
        <v>1766</v>
      </c>
      <c r="B317" s="16" t="s">
        <v>1316</v>
      </c>
      <c r="C317" s="16" t="s">
        <v>1512</v>
      </c>
      <c r="D317" s="16" t="s">
        <v>1483</v>
      </c>
      <c r="E317" s="16" t="s">
        <v>1421</v>
      </c>
      <c r="F317" s="16" t="s">
        <v>1642</v>
      </c>
      <c r="G317" s="16" t="s">
        <v>1767</v>
      </c>
      <c r="H317" s="16" t="s">
        <v>1427</v>
      </c>
      <c r="I317" s="16" t="s">
        <v>1427</v>
      </c>
      <c r="J317" s="17">
        <v>2011</v>
      </c>
      <c r="K317" s="31">
        <v>2011</v>
      </c>
      <c r="L317" s="16" t="s">
        <v>1742</v>
      </c>
      <c r="M317" s="16" t="s">
        <v>1506</v>
      </c>
      <c r="N317" s="18" t="s">
        <v>1772</v>
      </c>
      <c r="O317" s="17">
        <v>71</v>
      </c>
      <c r="P317" s="30" t="s">
        <v>1771</v>
      </c>
    </row>
    <row r="318" spans="1:17">
      <c r="A318" s="16" t="s">
        <v>1759</v>
      </c>
      <c r="B318" s="16" t="s">
        <v>723</v>
      </c>
      <c r="C318" s="17" t="s">
        <v>1514</v>
      </c>
      <c r="D318" s="16" t="s">
        <v>1358</v>
      </c>
      <c r="E318" s="16" t="s">
        <v>1483</v>
      </c>
      <c r="G318" s="16" t="s">
        <v>1760</v>
      </c>
      <c r="H318" s="16" t="s">
        <v>1397</v>
      </c>
      <c r="I318" s="16" t="s">
        <v>1397</v>
      </c>
      <c r="L318" s="16" t="s">
        <v>1742</v>
      </c>
      <c r="N318" s="18" t="s">
        <v>1761</v>
      </c>
      <c r="O318" s="17">
        <v>3</v>
      </c>
      <c r="P318" s="30" t="s">
        <v>1387</v>
      </c>
    </row>
    <row r="319" spans="1:17">
      <c r="A319" s="16" t="s">
        <v>1261</v>
      </c>
      <c r="B319" s="16" t="s">
        <v>1316</v>
      </c>
      <c r="C319" s="17" t="s">
        <v>1468</v>
      </c>
      <c r="D319" s="17"/>
      <c r="E319" s="17"/>
      <c r="F319" s="17"/>
      <c r="G319" s="17" t="s">
        <v>324</v>
      </c>
      <c r="H319" s="17"/>
      <c r="I319" s="17" t="s">
        <v>737</v>
      </c>
      <c r="K319" s="31">
        <v>1997</v>
      </c>
      <c r="L319" s="17"/>
      <c r="M319" s="17" t="s">
        <v>1506</v>
      </c>
      <c r="N319" s="18" t="s">
        <v>1262</v>
      </c>
      <c r="O319" s="17">
        <v>56</v>
      </c>
      <c r="P319" s="30" t="s">
        <v>1263</v>
      </c>
    </row>
    <row r="320" spans="1:17" ht="24">
      <c r="A320" s="16" t="s">
        <v>1896</v>
      </c>
      <c r="B320" s="16" t="s">
        <v>1316</v>
      </c>
      <c r="C320" s="17" t="s">
        <v>1362</v>
      </c>
      <c r="D320" s="16" t="s">
        <v>1591</v>
      </c>
      <c r="E320" s="16" t="s">
        <v>1519</v>
      </c>
      <c r="F320" s="16" t="s">
        <v>1414</v>
      </c>
      <c r="G320" s="16" t="s">
        <v>1160</v>
      </c>
      <c r="H320" s="15" t="s">
        <v>660</v>
      </c>
      <c r="I320" s="15" t="s">
        <v>660</v>
      </c>
      <c r="J320" s="17">
        <v>2010</v>
      </c>
      <c r="K320" s="31">
        <v>2010</v>
      </c>
      <c r="L320" s="16" t="s">
        <v>1474</v>
      </c>
      <c r="M320" s="17" t="s">
        <v>1506</v>
      </c>
      <c r="N320" s="18" t="s">
        <v>389</v>
      </c>
      <c r="O320" s="17">
        <v>13</v>
      </c>
      <c r="P320" s="30" t="s">
        <v>1637</v>
      </c>
    </row>
    <row r="321" spans="1:16" ht="24">
      <c r="A321" s="16" t="s">
        <v>1897</v>
      </c>
      <c r="B321" s="16" t="s">
        <v>1316</v>
      </c>
      <c r="C321" s="17" t="s">
        <v>1362</v>
      </c>
      <c r="D321" s="16" t="s">
        <v>1591</v>
      </c>
      <c r="E321" s="16" t="s">
        <v>1519</v>
      </c>
      <c r="F321" s="16" t="s">
        <v>1414</v>
      </c>
      <c r="G321" s="16" t="s">
        <v>1161</v>
      </c>
      <c r="H321" s="15" t="s">
        <v>660</v>
      </c>
      <c r="I321" s="15" t="s">
        <v>660</v>
      </c>
      <c r="J321" s="17">
        <v>2011</v>
      </c>
      <c r="K321" s="31">
        <v>2011</v>
      </c>
      <c r="L321" s="16" t="s">
        <v>1474</v>
      </c>
      <c r="M321" s="17" t="s">
        <v>1506</v>
      </c>
      <c r="N321" s="18" t="s">
        <v>1577</v>
      </c>
      <c r="O321" s="17">
        <v>19</v>
      </c>
      <c r="P321" s="27" t="s">
        <v>1576</v>
      </c>
    </row>
    <row r="322" spans="1:16" ht="24">
      <c r="A322" s="16" t="s">
        <v>1898</v>
      </c>
      <c r="B322" s="16" t="s">
        <v>1316</v>
      </c>
      <c r="C322" s="17" t="s">
        <v>1362</v>
      </c>
      <c r="D322" s="16" t="s">
        <v>1591</v>
      </c>
      <c r="E322" s="16" t="s">
        <v>1519</v>
      </c>
      <c r="F322" s="16" t="s">
        <v>1414</v>
      </c>
      <c r="G322" s="16" t="s">
        <v>1162</v>
      </c>
      <c r="H322" s="15" t="s">
        <v>660</v>
      </c>
      <c r="I322" s="15" t="s">
        <v>660</v>
      </c>
      <c r="J322" s="17">
        <v>2010</v>
      </c>
      <c r="K322" s="31">
        <v>2010</v>
      </c>
      <c r="L322" s="16" t="s">
        <v>1474</v>
      </c>
      <c r="M322" s="17" t="s">
        <v>1506</v>
      </c>
      <c r="N322" s="18" t="s">
        <v>1578</v>
      </c>
      <c r="O322" s="17">
        <v>48</v>
      </c>
      <c r="P322" s="35" t="s">
        <v>1438</v>
      </c>
    </row>
    <row r="323" spans="1:16" ht="24">
      <c r="A323" s="16" t="s">
        <v>1899</v>
      </c>
      <c r="B323" s="16" t="s">
        <v>1316</v>
      </c>
      <c r="C323" s="17" t="s">
        <v>1362</v>
      </c>
      <c r="D323" s="16" t="s">
        <v>1512</v>
      </c>
      <c r="E323" s="16" t="s">
        <v>1519</v>
      </c>
      <c r="F323" s="16" t="s">
        <v>1414</v>
      </c>
      <c r="G323" s="16" t="s">
        <v>1163</v>
      </c>
      <c r="H323" s="15" t="s">
        <v>660</v>
      </c>
      <c r="I323" s="16" t="s">
        <v>1529</v>
      </c>
      <c r="J323" s="17">
        <v>2011</v>
      </c>
      <c r="K323" s="31">
        <v>2011</v>
      </c>
      <c r="L323" s="16" t="s">
        <v>1474</v>
      </c>
      <c r="M323" s="17" t="s">
        <v>1506</v>
      </c>
      <c r="N323" s="18" t="s">
        <v>424</v>
      </c>
      <c r="O323" s="17">
        <v>12</v>
      </c>
      <c r="P323" s="35" t="s">
        <v>1574</v>
      </c>
    </row>
    <row r="324" spans="1:16" ht="24">
      <c r="A324" s="16" t="s">
        <v>1900</v>
      </c>
      <c r="B324" s="16" t="s">
        <v>1316</v>
      </c>
      <c r="C324" s="17" t="s">
        <v>1362</v>
      </c>
      <c r="D324" s="16" t="s">
        <v>1591</v>
      </c>
      <c r="E324" s="16" t="s">
        <v>1519</v>
      </c>
      <c r="F324" s="16" t="s">
        <v>1414</v>
      </c>
      <c r="G324" s="16" t="s">
        <v>1158</v>
      </c>
      <c r="H324" s="15" t="s">
        <v>660</v>
      </c>
      <c r="I324" s="16" t="s">
        <v>1529</v>
      </c>
      <c r="J324" s="17">
        <v>2009</v>
      </c>
      <c r="K324" s="31">
        <v>2009</v>
      </c>
      <c r="L324" s="16" t="s">
        <v>1474</v>
      </c>
      <c r="M324" s="17" t="s">
        <v>1506</v>
      </c>
      <c r="N324" s="18" t="s">
        <v>1449</v>
      </c>
      <c r="O324" s="17">
        <v>213</v>
      </c>
      <c r="P324" s="35" t="s">
        <v>1354</v>
      </c>
    </row>
    <row r="325" spans="1:16" ht="29.25" customHeight="1">
      <c r="A325" s="16" t="s">
        <v>1901</v>
      </c>
      <c r="B325" s="16" t="s">
        <v>1316</v>
      </c>
      <c r="C325" s="17" t="s">
        <v>1362</v>
      </c>
      <c r="D325" s="16" t="s">
        <v>1591</v>
      </c>
      <c r="E325" s="16" t="s">
        <v>1519</v>
      </c>
      <c r="F325" s="16" t="s">
        <v>1414</v>
      </c>
      <c r="G325" s="16" t="s">
        <v>1159</v>
      </c>
      <c r="H325" s="15" t="s">
        <v>660</v>
      </c>
      <c r="I325" s="16" t="s">
        <v>1529</v>
      </c>
      <c r="J325" s="17">
        <v>2008</v>
      </c>
      <c r="K325" s="31">
        <v>2008</v>
      </c>
      <c r="L325" s="16" t="s">
        <v>1474</v>
      </c>
      <c r="M325" s="17" t="s">
        <v>1506</v>
      </c>
      <c r="N325" s="18" t="s">
        <v>1429</v>
      </c>
      <c r="O325" s="17">
        <v>94</v>
      </c>
      <c r="P325" s="35" t="s">
        <v>1430</v>
      </c>
    </row>
    <row r="326" spans="1:16" ht="24">
      <c r="A326" s="16" t="s">
        <v>1902</v>
      </c>
      <c r="B326" s="16" t="s">
        <v>1314</v>
      </c>
      <c r="C326" s="17" t="s">
        <v>1362</v>
      </c>
      <c r="D326" s="16" t="s">
        <v>1591</v>
      </c>
      <c r="E326" s="16" t="s">
        <v>1519</v>
      </c>
      <c r="F326" s="16" t="s">
        <v>1414</v>
      </c>
      <c r="G326" s="16" t="s">
        <v>1164</v>
      </c>
      <c r="H326" s="15" t="s">
        <v>660</v>
      </c>
      <c r="I326" s="16" t="s">
        <v>1529</v>
      </c>
      <c r="J326" s="17">
        <v>2009</v>
      </c>
      <c r="K326" s="31">
        <v>2009</v>
      </c>
      <c r="L326" s="16" t="s">
        <v>1474</v>
      </c>
      <c r="M326" s="17" t="s">
        <v>1506</v>
      </c>
      <c r="N326" s="18" t="s">
        <v>425</v>
      </c>
      <c r="O326" s="17">
        <v>4</v>
      </c>
      <c r="P326" s="36" t="s">
        <v>1544</v>
      </c>
    </row>
    <row r="327" spans="1:16" ht="24">
      <c r="A327" s="16" t="s">
        <v>1903</v>
      </c>
      <c r="B327" s="16" t="s">
        <v>1316</v>
      </c>
      <c r="C327" s="17" t="s">
        <v>1362</v>
      </c>
      <c r="D327" s="16" t="s">
        <v>1591</v>
      </c>
      <c r="E327" s="16" t="s">
        <v>1519</v>
      </c>
      <c r="F327" s="16" t="s">
        <v>1414</v>
      </c>
      <c r="G327" s="16" t="s">
        <v>1166</v>
      </c>
      <c r="H327" s="15" t="s">
        <v>660</v>
      </c>
      <c r="I327" s="16" t="s">
        <v>1529</v>
      </c>
      <c r="J327" s="17">
        <v>2009</v>
      </c>
      <c r="K327" s="31">
        <v>2009</v>
      </c>
      <c r="L327" s="16" t="s">
        <v>1474</v>
      </c>
      <c r="M327" s="17" t="s">
        <v>1506</v>
      </c>
      <c r="N327" s="18" t="s">
        <v>1570</v>
      </c>
      <c r="O327" s="17">
        <v>47</v>
      </c>
      <c r="P327" s="35" t="s">
        <v>1571</v>
      </c>
    </row>
    <row r="328" spans="1:16" ht="24">
      <c r="A328" s="16" t="s">
        <v>1904</v>
      </c>
      <c r="B328" s="16" t="s">
        <v>1314</v>
      </c>
      <c r="C328" s="17" t="s">
        <v>1362</v>
      </c>
      <c r="D328" s="16" t="s">
        <v>1591</v>
      </c>
      <c r="E328" s="16" t="s">
        <v>1519</v>
      </c>
      <c r="F328" s="16" t="s">
        <v>1414</v>
      </c>
      <c r="G328" s="16" t="s">
        <v>1165</v>
      </c>
      <c r="H328" s="15" t="s">
        <v>660</v>
      </c>
      <c r="I328" s="16" t="s">
        <v>1529</v>
      </c>
      <c r="J328" s="17">
        <v>2008</v>
      </c>
      <c r="K328" s="31">
        <v>2008</v>
      </c>
      <c r="L328" s="16" t="s">
        <v>1474</v>
      </c>
      <c r="M328" s="17" t="s">
        <v>1506</v>
      </c>
      <c r="N328" s="18" t="s">
        <v>1559</v>
      </c>
      <c r="O328" s="17">
        <v>41</v>
      </c>
      <c r="P328" s="35" t="s">
        <v>1585</v>
      </c>
    </row>
    <row r="329" spans="1:16" ht="24">
      <c r="A329" s="16" t="s">
        <v>1718</v>
      </c>
      <c r="B329" s="16" t="s">
        <v>1316</v>
      </c>
      <c r="C329" s="17" t="s">
        <v>1412</v>
      </c>
      <c r="D329" s="16" t="s">
        <v>1362</v>
      </c>
      <c r="E329" s="16" t="s">
        <v>1512</v>
      </c>
      <c r="F329" s="16" t="s">
        <v>1591</v>
      </c>
      <c r="G329" s="16" t="s">
        <v>1719</v>
      </c>
      <c r="H329" s="15" t="s">
        <v>660</v>
      </c>
      <c r="I329" s="16" t="s">
        <v>1694</v>
      </c>
      <c r="J329" s="17">
        <v>2012</v>
      </c>
      <c r="K329" s="31">
        <v>2012</v>
      </c>
      <c r="L329" s="16" t="s">
        <v>1474</v>
      </c>
      <c r="M329" s="17" t="s">
        <v>1506</v>
      </c>
      <c r="N329" s="18" t="s">
        <v>1721</v>
      </c>
      <c r="O329" s="17">
        <v>272</v>
      </c>
      <c r="P329" s="27" t="s">
        <v>1720</v>
      </c>
    </row>
    <row r="330" spans="1:16" ht="24">
      <c r="A330" s="16" t="s">
        <v>941</v>
      </c>
      <c r="B330" s="16" t="s">
        <v>1316</v>
      </c>
      <c r="C330" s="17" t="s">
        <v>1468</v>
      </c>
      <c r="D330" s="16" t="s">
        <v>1472</v>
      </c>
      <c r="E330" s="16" t="s">
        <v>1414</v>
      </c>
      <c r="F330" s="16" t="s">
        <v>1360</v>
      </c>
      <c r="G330" s="16" t="s">
        <v>942</v>
      </c>
      <c r="H330" s="16" t="s">
        <v>1397</v>
      </c>
      <c r="I330" s="16" t="s">
        <v>1762</v>
      </c>
      <c r="J330" s="17">
        <v>2003</v>
      </c>
      <c r="K330" s="31">
        <v>2003</v>
      </c>
      <c r="L330" s="16" t="s">
        <v>1474</v>
      </c>
      <c r="M330" s="17" t="s">
        <v>1506</v>
      </c>
      <c r="N330" s="18" t="s">
        <v>1763</v>
      </c>
      <c r="O330" s="17">
        <v>19</v>
      </c>
      <c r="P330" s="35" t="s">
        <v>1610</v>
      </c>
    </row>
    <row r="331" spans="1:16" ht="24">
      <c r="A331" s="16" t="s">
        <v>1777</v>
      </c>
      <c r="B331" s="16" t="s">
        <v>1316</v>
      </c>
      <c r="C331" s="17" t="s">
        <v>1468</v>
      </c>
      <c r="D331" s="16" t="s">
        <v>1472</v>
      </c>
      <c r="E331" s="16" t="s">
        <v>1414</v>
      </c>
      <c r="F331" s="16" t="s">
        <v>1360</v>
      </c>
      <c r="G331" s="16" t="s">
        <v>943</v>
      </c>
      <c r="H331" s="16" t="s">
        <v>1397</v>
      </c>
      <c r="I331" s="16" t="s">
        <v>1762</v>
      </c>
      <c r="J331" s="17">
        <v>2003</v>
      </c>
      <c r="K331" s="31">
        <v>2003</v>
      </c>
      <c r="L331" s="16" t="s">
        <v>1474</v>
      </c>
      <c r="M331" s="17" t="s">
        <v>1506</v>
      </c>
      <c r="N331" s="18" t="s">
        <v>520</v>
      </c>
      <c r="O331" s="17">
        <v>71</v>
      </c>
      <c r="P331" s="35" t="s">
        <v>1677</v>
      </c>
    </row>
    <row r="332" spans="1:16" ht="24">
      <c r="A332" s="16" t="s">
        <v>1778</v>
      </c>
      <c r="B332" s="16" t="s">
        <v>1316</v>
      </c>
      <c r="C332" s="17" t="s">
        <v>1468</v>
      </c>
      <c r="D332" s="16" t="s">
        <v>1472</v>
      </c>
      <c r="E332" s="16" t="s">
        <v>1414</v>
      </c>
      <c r="F332" s="16" t="s">
        <v>1360</v>
      </c>
      <c r="G332" s="16" t="s">
        <v>940</v>
      </c>
      <c r="H332" s="16" t="s">
        <v>1397</v>
      </c>
      <c r="I332" s="16" t="s">
        <v>1762</v>
      </c>
      <c r="J332" s="17">
        <v>2003</v>
      </c>
      <c r="K332" s="31">
        <v>2003</v>
      </c>
      <c r="L332" s="16" t="s">
        <v>1474</v>
      </c>
      <c r="M332" s="17" t="s">
        <v>1506</v>
      </c>
      <c r="N332" s="18" t="s">
        <v>520</v>
      </c>
      <c r="O332" s="17">
        <v>58</v>
      </c>
      <c r="P332" s="27" t="s">
        <v>1676</v>
      </c>
    </row>
    <row r="333" spans="1:16">
      <c r="A333" s="16" t="s">
        <v>1768</v>
      </c>
      <c r="B333" s="16" t="s">
        <v>1316</v>
      </c>
      <c r="C333" s="17" t="s">
        <v>1512</v>
      </c>
      <c r="D333" s="16" t="s">
        <v>1519</v>
      </c>
      <c r="E333" s="16" t="s">
        <v>1467</v>
      </c>
      <c r="F333" s="16" t="s">
        <v>1365</v>
      </c>
      <c r="G333" s="16" t="s">
        <v>1630</v>
      </c>
      <c r="H333" s="16" t="s">
        <v>1398</v>
      </c>
      <c r="I333" s="16" t="s">
        <v>1488</v>
      </c>
      <c r="J333" s="17">
        <v>2005</v>
      </c>
      <c r="K333" s="31">
        <v>2005</v>
      </c>
      <c r="L333" s="16" t="s">
        <v>1742</v>
      </c>
      <c r="M333" s="17" t="s">
        <v>1506</v>
      </c>
      <c r="N333" s="18" t="s">
        <v>1502</v>
      </c>
      <c r="O333" s="17">
        <v>108</v>
      </c>
      <c r="P333" s="35" t="s">
        <v>1603</v>
      </c>
    </row>
    <row r="334" spans="1:16">
      <c r="A334" s="16" t="s">
        <v>1692</v>
      </c>
      <c r="B334" s="16" t="s">
        <v>1316</v>
      </c>
      <c r="C334" s="17" t="s">
        <v>1512</v>
      </c>
      <c r="D334" s="16" t="s">
        <v>1519</v>
      </c>
      <c r="E334" s="16" t="s">
        <v>1467</v>
      </c>
      <c r="F334" s="16" t="s">
        <v>1365</v>
      </c>
      <c r="G334" s="16" t="s">
        <v>1631</v>
      </c>
      <c r="H334" s="16" t="s">
        <v>1398</v>
      </c>
      <c r="I334" s="16" t="s">
        <v>1488</v>
      </c>
      <c r="J334" s="17">
        <v>2010</v>
      </c>
      <c r="K334" s="31">
        <v>2010</v>
      </c>
      <c r="L334" s="16" t="s">
        <v>1742</v>
      </c>
      <c r="M334" s="16" t="s">
        <v>1506</v>
      </c>
      <c r="N334" s="14" t="s">
        <v>1632</v>
      </c>
      <c r="O334" s="17">
        <v>1325</v>
      </c>
      <c r="P334" s="27" t="s">
        <v>1633</v>
      </c>
    </row>
    <row r="335" spans="1:16" ht="27" customHeight="1">
      <c r="A335" s="16" t="s">
        <v>1822</v>
      </c>
      <c r="B335" s="16" t="s">
        <v>1316</v>
      </c>
      <c r="C335" s="17" t="s">
        <v>1512</v>
      </c>
      <c r="D335" s="16" t="s">
        <v>1483</v>
      </c>
      <c r="E335" s="16" t="s">
        <v>1495</v>
      </c>
      <c r="F335" s="16" t="s">
        <v>1366</v>
      </c>
      <c r="G335" s="16" t="s">
        <v>1650</v>
      </c>
      <c r="H335" s="16" t="s">
        <v>1427</v>
      </c>
      <c r="I335" s="16" t="s">
        <v>1593</v>
      </c>
      <c r="J335" s="17">
        <v>2006</v>
      </c>
      <c r="K335" s="31">
        <v>2006</v>
      </c>
      <c r="L335" s="16" t="s">
        <v>1474</v>
      </c>
      <c r="M335" s="16" t="s">
        <v>1506</v>
      </c>
      <c r="N335" s="18" t="s">
        <v>1586</v>
      </c>
      <c r="O335" s="17">
        <v>27</v>
      </c>
      <c r="P335" s="27" t="s">
        <v>1492</v>
      </c>
    </row>
    <row r="336" spans="1:16" ht="24">
      <c r="A336" s="16" t="s">
        <v>1256</v>
      </c>
      <c r="B336" s="17" t="s">
        <v>1316</v>
      </c>
      <c r="C336" s="17" t="s">
        <v>1468</v>
      </c>
      <c r="D336" s="17"/>
      <c r="E336" s="17"/>
      <c r="F336" s="17"/>
      <c r="G336" s="17" t="s">
        <v>8</v>
      </c>
      <c r="H336" s="17"/>
      <c r="I336" s="17" t="s">
        <v>1955</v>
      </c>
      <c r="J336" s="17">
        <v>2007</v>
      </c>
      <c r="K336" s="31">
        <v>2007</v>
      </c>
      <c r="L336" s="17" t="s">
        <v>1474</v>
      </c>
      <c r="M336" s="17" t="s">
        <v>1506</v>
      </c>
      <c r="N336" s="18" t="s">
        <v>426</v>
      </c>
      <c r="O336" s="17">
        <v>41</v>
      </c>
      <c r="P336" s="27" t="s">
        <v>1257</v>
      </c>
    </row>
    <row r="337" spans="1:16" ht="24">
      <c r="A337" s="16" t="s">
        <v>1001</v>
      </c>
      <c r="B337" s="16" t="s">
        <v>1314</v>
      </c>
      <c r="C337" s="16" t="s">
        <v>1514</v>
      </c>
      <c r="D337" s="16" t="s">
        <v>1414</v>
      </c>
      <c r="E337" s="16" t="s">
        <v>1483</v>
      </c>
      <c r="F337" s="16" t="s">
        <v>1566</v>
      </c>
      <c r="G337" s="16" t="s">
        <v>1003</v>
      </c>
      <c r="H337" s="16" t="s">
        <v>659</v>
      </c>
      <c r="I337" s="16" t="s">
        <v>1000</v>
      </c>
      <c r="J337" s="17">
        <v>2008</v>
      </c>
      <c r="K337" s="31">
        <v>2008</v>
      </c>
      <c r="L337" s="16" t="s">
        <v>1483</v>
      </c>
      <c r="M337" s="17" t="s">
        <v>1506</v>
      </c>
      <c r="N337" s="18" t="s">
        <v>1002</v>
      </c>
      <c r="O337" s="17">
        <v>317</v>
      </c>
    </row>
    <row r="338" spans="1:16" ht="24">
      <c r="A338" s="16" t="s">
        <v>1378</v>
      </c>
      <c r="B338" s="16" t="s">
        <v>1316</v>
      </c>
      <c r="C338" s="16" t="s">
        <v>1511</v>
      </c>
      <c r="D338" s="16" t="s">
        <v>1414</v>
      </c>
      <c r="I338" s="16" t="s">
        <v>1379</v>
      </c>
      <c r="J338" s="17">
        <v>2004</v>
      </c>
      <c r="K338" s="31">
        <v>2004</v>
      </c>
    </row>
    <row r="339" spans="1:16" ht="24">
      <c r="A339" s="16" t="s">
        <v>788</v>
      </c>
      <c r="B339" s="16" t="s">
        <v>1316</v>
      </c>
      <c r="C339" s="16" t="s">
        <v>1511</v>
      </c>
      <c r="D339" s="16" t="s">
        <v>1512</v>
      </c>
      <c r="E339" s="16" t="s">
        <v>1702</v>
      </c>
      <c r="G339" s="16" t="s">
        <v>789</v>
      </c>
      <c r="H339" s="16" t="s">
        <v>1871</v>
      </c>
      <c r="I339" s="16" t="s">
        <v>1871</v>
      </c>
      <c r="J339" s="17">
        <v>2007</v>
      </c>
      <c r="K339" s="31">
        <v>2007</v>
      </c>
      <c r="L339" s="16" t="s">
        <v>1474</v>
      </c>
      <c r="M339" s="17" t="s">
        <v>1506</v>
      </c>
      <c r="N339" s="18" t="s">
        <v>518</v>
      </c>
      <c r="O339" s="17">
        <v>3</v>
      </c>
    </row>
    <row r="340" spans="1:16" ht="24">
      <c r="A340" s="16" t="s">
        <v>786</v>
      </c>
      <c r="B340" s="16" t="s">
        <v>1316</v>
      </c>
      <c r="C340" s="16" t="s">
        <v>1511</v>
      </c>
      <c r="D340" s="16" t="s">
        <v>1512</v>
      </c>
      <c r="E340" s="16" t="s">
        <v>1702</v>
      </c>
      <c r="G340" s="16" t="s">
        <v>787</v>
      </c>
      <c r="H340" s="16" t="s">
        <v>1871</v>
      </c>
      <c r="I340" s="16" t="s">
        <v>1871</v>
      </c>
      <c r="J340" s="17">
        <v>2012</v>
      </c>
      <c r="K340" s="31">
        <v>2012</v>
      </c>
      <c r="L340" s="16" t="s">
        <v>1474</v>
      </c>
      <c r="M340" s="17" t="s">
        <v>1506</v>
      </c>
      <c r="N340" s="18" t="s">
        <v>1461</v>
      </c>
      <c r="O340" s="17">
        <v>5</v>
      </c>
    </row>
    <row r="341" spans="1:16">
      <c r="A341" s="16" t="s">
        <v>1581</v>
      </c>
      <c r="B341" s="16" t="s">
        <v>1314</v>
      </c>
      <c r="C341" s="17" t="s">
        <v>1511</v>
      </c>
      <c r="D341" s="16" t="s">
        <v>1358</v>
      </c>
      <c r="E341" s="16" t="s">
        <v>1414</v>
      </c>
      <c r="F341" s="16" t="s">
        <v>1364</v>
      </c>
      <c r="G341" s="16" t="s">
        <v>1647</v>
      </c>
      <c r="H341" s="16" t="s">
        <v>1398</v>
      </c>
      <c r="I341" s="16" t="s">
        <v>1397</v>
      </c>
      <c r="J341" s="17">
        <v>2011</v>
      </c>
      <c r="K341" s="31">
        <v>2011</v>
      </c>
      <c r="L341" s="16" t="s">
        <v>1397</v>
      </c>
      <c r="N341" s="18" t="s">
        <v>1460</v>
      </c>
      <c r="O341" s="17">
        <v>73</v>
      </c>
      <c r="P341" s="35" t="s">
        <v>1396</v>
      </c>
    </row>
    <row r="342" spans="1:16" ht="24">
      <c r="A342" s="28" t="s">
        <v>1167</v>
      </c>
      <c r="B342" s="16" t="s">
        <v>1314</v>
      </c>
      <c r="C342" s="16" t="s">
        <v>1512</v>
      </c>
      <c r="D342" s="16" t="s">
        <v>1483</v>
      </c>
      <c r="G342" s="16" t="s">
        <v>1168</v>
      </c>
      <c r="H342" s="15" t="s">
        <v>660</v>
      </c>
      <c r="I342" s="16" t="s">
        <v>1529</v>
      </c>
      <c r="J342" s="17">
        <v>2009</v>
      </c>
      <c r="K342" s="31">
        <v>2009</v>
      </c>
      <c r="L342" s="16" t="s">
        <v>1474</v>
      </c>
      <c r="M342" s="17" t="s">
        <v>1506</v>
      </c>
      <c r="N342" s="18" t="s">
        <v>424</v>
      </c>
      <c r="O342" s="17">
        <v>16</v>
      </c>
    </row>
    <row r="343" spans="1:16" ht="24">
      <c r="A343" s="16" t="s">
        <v>1681</v>
      </c>
      <c r="B343" s="16" t="s">
        <v>1314</v>
      </c>
      <c r="C343" s="17" t="s">
        <v>1517</v>
      </c>
      <c r="D343" s="16" t="s">
        <v>1412</v>
      </c>
      <c r="E343" s="16" t="s">
        <v>1414</v>
      </c>
      <c r="G343" s="16" t="s">
        <v>1104</v>
      </c>
      <c r="H343" s="16" t="s">
        <v>1562</v>
      </c>
      <c r="I343" s="16" t="s">
        <v>1562</v>
      </c>
      <c r="J343" s="17">
        <v>2008</v>
      </c>
      <c r="K343" s="31">
        <v>2008</v>
      </c>
      <c r="L343" s="16" t="s">
        <v>1356</v>
      </c>
      <c r="N343" s="18" t="s">
        <v>1810</v>
      </c>
      <c r="O343" s="17">
        <v>212</v>
      </c>
    </row>
    <row r="344" spans="1:16" ht="24">
      <c r="A344" s="16" t="s">
        <v>772</v>
      </c>
      <c r="B344" s="16" t="s">
        <v>1316</v>
      </c>
      <c r="C344" s="16" t="s">
        <v>1518</v>
      </c>
      <c r="D344" s="16" t="s">
        <v>1412</v>
      </c>
      <c r="E344" s="16" t="s">
        <v>1511</v>
      </c>
      <c r="G344" s="16" t="s">
        <v>801</v>
      </c>
      <c r="H344" s="16" t="s">
        <v>652</v>
      </c>
      <c r="I344" s="16" t="s">
        <v>652</v>
      </c>
      <c r="J344" s="17">
        <v>1933</v>
      </c>
      <c r="K344" s="31">
        <v>1933</v>
      </c>
      <c r="L344" s="16" t="s">
        <v>1474</v>
      </c>
      <c r="M344" s="17" t="s">
        <v>1506</v>
      </c>
      <c r="N344" s="18" t="s">
        <v>800</v>
      </c>
      <c r="O344" s="17">
        <v>618</v>
      </c>
    </row>
    <row r="345" spans="1:16">
      <c r="A345" s="16" t="s">
        <v>1491</v>
      </c>
      <c r="B345" s="16" t="s">
        <v>1316</v>
      </c>
      <c r="C345" s="17" t="s">
        <v>1511</v>
      </c>
      <c r="D345" s="16" t="s">
        <v>1364</v>
      </c>
      <c r="E345" s="16" t="s">
        <v>1469</v>
      </c>
      <c r="F345" s="16" t="s">
        <v>1518</v>
      </c>
      <c r="G345" s="16" t="s">
        <v>1565</v>
      </c>
      <c r="H345" s="16" t="s">
        <v>1864</v>
      </c>
      <c r="I345" s="16" t="s">
        <v>1864</v>
      </c>
      <c r="J345" s="17">
        <v>1989</v>
      </c>
      <c r="K345" s="31">
        <v>1989</v>
      </c>
      <c r="L345" s="16" t="s">
        <v>1474</v>
      </c>
      <c r="N345" s="18" t="s">
        <v>1490</v>
      </c>
      <c r="O345" s="17">
        <v>36</v>
      </c>
      <c r="P345" s="35" t="s">
        <v>1395</v>
      </c>
    </row>
    <row r="346" spans="1:16" ht="27" customHeight="1">
      <c r="A346" s="16" t="s">
        <v>1979</v>
      </c>
      <c r="B346" s="16" t="s">
        <v>1316</v>
      </c>
      <c r="C346" s="16" t="s">
        <v>1512</v>
      </c>
      <c r="D346" s="16" t="s">
        <v>1483</v>
      </c>
      <c r="H346" s="16" t="s">
        <v>1427</v>
      </c>
      <c r="I346" s="16" t="s">
        <v>1593</v>
      </c>
      <c r="J346" s="23">
        <v>38566</v>
      </c>
      <c r="K346" s="31">
        <v>2009</v>
      </c>
      <c r="L346" s="16" t="s">
        <v>1483</v>
      </c>
      <c r="M346" s="16" t="s">
        <v>1506</v>
      </c>
      <c r="N346" s="18" t="s">
        <v>371</v>
      </c>
      <c r="O346" s="17">
        <v>1</v>
      </c>
    </row>
    <row r="347" spans="1:16" ht="24">
      <c r="A347" s="16" t="s">
        <v>1343</v>
      </c>
      <c r="B347" s="16" t="s">
        <v>1316</v>
      </c>
      <c r="C347" s="16" t="s">
        <v>1516</v>
      </c>
      <c r="G347" s="16" t="s">
        <v>712</v>
      </c>
      <c r="H347" s="16" t="s">
        <v>1726</v>
      </c>
      <c r="I347" s="15" t="s">
        <v>655</v>
      </c>
      <c r="J347" s="23">
        <v>39610</v>
      </c>
      <c r="K347" s="31">
        <v>2012</v>
      </c>
      <c r="L347" s="16" t="s">
        <v>1356</v>
      </c>
      <c r="M347" s="17" t="s">
        <v>1506</v>
      </c>
      <c r="N347" s="18" t="s">
        <v>427</v>
      </c>
      <c r="O347" s="17">
        <v>16</v>
      </c>
    </row>
    <row r="348" spans="1:16" ht="24">
      <c r="A348" s="15" t="s">
        <v>1930</v>
      </c>
      <c r="B348" s="15" t="s">
        <v>1314</v>
      </c>
      <c r="C348" s="17" t="s">
        <v>1412</v>
      </c>
      <c r="D348" s="16" t="s">
        <v>1412</v>
      </c>
      <c r="E348" s="16" t="s">
        <v>1414</v>
      </c>
      <c r="G348" s="16" t="s">
        <v>1688</v>
      </c>
      <c r="H348" s="15" t="s">
        <v>1447</v>
      </c>
      <c r="I348" s="15" t="s">
        <v>1411</v>
      </c>
      <c r="J348" s="17">
        <v>2006</v>
      </c>
      <c r="K348" s="31">
        <v>2006</v>
      </c>
      <c r="L348" s="16" t="s">
        <v>1356</v>
      </c>
      <c r="N348" s="18" t="s">
        <v>1931</v>
      </c>
      <c r="O348" s="17">
        <v>429</v>
      </c>
      <c r="P348" s="27" t="s">
        <v>1403</v>
      </c>
    </row>
    <row r="349" spans="1:16" ht="24">
      <c r="A349" s="16" t="s">
        <v>1932</v>
      </c>
      <c r="B349" s="16" t="s">
        <v>1314</v>
      </c>
      <c r="C349" s="17" t="s">
        <v>1412</v>
      </c>
      <c r="D349" s="16" t="s">
        <v>1511</v>
      </c>
      <c r="E349" s="16" t="s">
        <v>1414</v>
      </c>
      <c r="F349" s="16" t="s">
        <v>1512</v>
      </c>
      <c r="G349" s="16" t="s">
        <v>1689</v>
      </c>
      <c r="H349" s="15" t="s">
        <v>1447</v>
      </c>
      <c r="I349" s="16" t="s">
        <v>1411</v>
      </c>
      <c r="J349" s="17">
        <v>2006</v>
      </c>
      <c r="K349" s="31">
        <v>2006</v>
      </c>
      <c r="L349" s="16" t="s">
        <v>1356</v>
      </c>
      <c r="N349" s="18" t="s">
        <v>1355</v>
      </c>
      <c r="O349" s="17">
        <v>82</v>
      </c>
      <c r="P349" s="35" t="s">
        <v>1594</v>
      </c>
    </row>
    <row r="350" spans="1:16">
      <c r="A350" s="16" t="s">
        <v>2012</v>
      </c>
      <c r="B350" s="16" t="s">
        <v>1316</v>
      </c>
      <c r="C350" s="16" t="s">
        <v>1512</v>
      </c>
      <c r="D350" s="16" t="s">
        <v>1495</v>
      </c>
      <c r="E350" s="16" t="s">
        <v>1971</v>
      </c>
      <c r="F350" s="16" t="s">
        <v>1483</v>
      </c>
      <c r="G350" s="16" t="s">
        <v>1949</v>
      </c>
      <c r="H350" s="16" t="s">
        <v>1427</v>
      </c>
      <c r="I350" s="16" t="s">
        <v>1593</v>
      </c>
      <c r="J350" s="23">
        <v>38257</v>
      </c>
      <c r="K350" s="31">
        <v>2008</v>
      </c>
      <c r="L350" s="16" t="s">
        <v>1474</v>
      </c>
      <c r="M350" s="16" t="s">
        <v>1506</v>
      </c>
      <c r="N350" s="18" t="s">
        <v>372</v>
      </c>
      <c r="O350" s="17">
        <v>12</v>
      </c>
    </row>
    <row r="351" spans="1:16">
      <c r="A351" s="16" t="s">
        <v>752</v>
      </c>
      <c r="B351" s="16" t="s">
        <v>1314</v>
      </c>
      <c r="C351" s="16" t="s">
        <v>1517</v>
      </c>
      <c r="D351" s="16" t="s">
        <v>1414</v>
      </c>
      <c r="G351" s="16" t="s">
        <v>753</v>
      </c>
      <c r="H351" s="16" t="s">
        <v>1397</v>
      </c>
      <c r="I351" s="16" t="s">
        <v>1397</v>
      </c>
      <c r="J351" s="17">
        <v>2012</v>
      </c>
      <c r="K351" s="31">
        <v>2012</v>
      </c>
      <c r="L351" s="16" t="s">
        <v>1397</v>
      </c>
      <c r="M351" s="17" t="s">
        <v>1506</v>
      </c>
      <c r="N351" s="18" t="s">
        <v>1697</v>
      </c>
      <c r="O351" s="17">
        <v>156</v>
      </c>
    </row>
    <row r="352" spans="1:16">
      <c r="A352" s="16" t="s">
        <v>1176</v>
      </c>
      <c r="B352" s="16" t="s">
        <v>1316</v>
      </c>
      <c r="C352" s="16" t="s">
        <v>1517</v>
      </c>
      <c r="D352" s="16" t="s">
        <v>1414</v>
      </c>
      <c r="G352" s="16" t="s">
        <v>1179</v>
      </c>
      <c r="H352" s="16" t="s">
        <v>1397</v>
      </c>
      <c r="I352" s="16" t="s">
        <v>1177</v>
      </c>
      <c r="J352" s="17">
        <v>2011</v>
      </c>
      <c r="K352" s="31">
        <v>2011</v>
      </c>
      <c r="L352" s="16" t="s">
        <v>1397</v>
      </c>
      <c r="M352" s="17" t="s">
        <v>1506</v>
      </c>
      <c r="N352" s="18" t="s">
        <v>1178</v>
      </c>
      <c r="O352" s="17">
        <v>660</v>
      </c>
    </row>
    <row r="353" spans="1:16" ht="24">
      <c r="A353" s="16" t="s">
        <v>1309</v>
      </c>
      <c r="B353" s="16" t="s">
        <v>1316</v>
      </c>
      <c r="C353" s="16" t="s">
        <v>1564</v>
      </c>
      <c r="G353" s="16" t="s">
        <v>929</v>
      </c>
      <c r="H353" s="16" t="s">
        <v>1311</v>
      </c>
      <c r="I353" s="16" t="s">
        <v>1310</v>
      </c>
      <c r="J353" s="17">
        <v>1995</v>
      </c>
      <c r="K353" s="31">
        <v>1995</v>
      </c>
      <c r="L353" s="16" t="s">
        <v>1686</v>
      </c>
      <c r="M353" s="17" t="s">
        <v>1506</v>
      </c>
      <c r="N353" s="18" t="s">
        <v>928</v>
      </c>
      <c r="O353" s="17">
        <v>54</v>
      </c>
    </row>
    <row r="354" spans="1:16">
      <c r="A354" s="16" t="s">
        <v>2010</v>
      </c>
      <c r="B354" s="16" t="s">
        <v>1316</v>
      </c>
      <c r="C354" s="16" t="s">
        <v>1512</v>
      </c>
      <c r="D354" s="16" t="s">
        <v>1495</v>
      </c>
      <c r="E354" s="16" t="s">
        <v>1483</v>
      </c>
      <c r="G354" s="16" t="s">
        <v>1905</v>
      </c>
      <c r="H354" s="16" t="s">
        <v>1427</v>
      </c>
      <c r="I354" s="16" t="s">
        <v>1593</v>
      </c>
      <c r="J354" s="23">
        <v>38105</v>
      </c>
      <c r="K354" s="31">
        <v>2008</v>
      </c>
      <c r="L354" s="16" t="s">
        <v>1474</v>
      </c>
      <c r="M354" s="16" t="s">
        <v>1506</v>
      </c>
      <c r="N354" s="18" t="s">
        <v>428</v>
      </c>
      <c r="O354" s="17">
        <v>1</v>
      </c>
    </row>
    <row r="355" spans="1:16">
      <c r="A355" s="16" t="s">
        <v>1914</v>
      </c>
      <c r="B355" s="16" t="s">
        <v>1316</v>
      </c>
      <c r="C355" s="16" t="s">
        <v>1512</v>
      </c>
      <c r="D355" s="16" t="s">
        <v>1495</v>
      </c>
      <c r="E355" s="16" t="s">
        <v>1496</v>
      </c>
      <c r="F355" s="16" t="s">
        <v>1970</v>
      </c>
      <c r="G355" s="16" t="s">
        <v>1913</v>
      </c>
      <c r="H355" s="16" t="s">
        <v>1427</v>
      </c>
      <c r="I355" s="16" t="s">
        <v>1593</v>
      </c>
      <c r="J355" s="23">
        <v>37088</v>
      </c>
      <c r="K355" s="31">
        <v>2005</v>
      </c>
      <c r="L355" s="16" t="s">
        <v>1474</v>
      </c>
      <c r="M355" s="16" t="s">
        <v>1506</v>
      </c>
      <c r="N355" s="18" t="s">
        <v>429</v>
      </c>
      <c r="O355" s="17">
        <v>12</v>
      </c>
      <c r="P355" s="27" t="s">
        <v>1944</v>
      </c>
    </row>
    <row r="356" spans="1:16">
      <c r="A356" s="16" t="s">
        <v>2064</v>
      </c>
      <c r="B356" s="16" t="s">
        <v>1316</v>
      </c>
      <c r="C356" s="17" t="s">
        <v>1512</v>
      </c>
      <c r="D356" s="16" t="s">
        <v>1421</v>
      </c>
      <c r="E356" s="16" t="s">
        <v>1495</v>
      </c>
      <c r="F356" s="16" t="s">
        <v>1496</v>
      </c>
      <c r="G356" s="16" t="s">
        <v>1563</v>
      </c>
      <c r="H356" s="16" t="s">
        <v>1427</v>
      </c>
      <c r="I356" s="16" t="s">
        <v>1593</v>
      </c>
      <c r="J356" s="23">
        <v>38794</v>
      </c>
      <c r="K356" s="31">
        <v>2010</v>
      </c>
      <c r="L356" s="16" t="s">
        <v>1483</v>
      </c>
      <c r="M356" s="17" t="s">
        <v>1506</v>
      </c>
      <c r="N356" s="18" t="s">
        <v>522</v>
      </c>
      <c r="O356" s="17">
        <v>14</v>
      </c>
      <c r="P356" s="27" t="s">
        <v>2063</v>
      </c>
    </row>
    <row r="357" spans="1:16">
      <c r="A357" s="16" t="s">
        <v>2065</v>
      </c>
      <c r="B357" s="16" t="s">
        <v>1316</v>
      </c>
      <c r="C357" s="17" t="s">
        <v>1512</v>
      </c>
      <c r="D357" s="16" t="s">
        <v>1421</v>
      </c>
      <c r="E357" s="16" t="s">
        <v>1495</v>
      </c>
      <c r="F357" s="16" t="s">
        <v>1496</v>
      </c>
      <c r="G357" s="16" t="s">
        <v>1563</v>
      </c>
      <c r="H357" s="16" t="s">
        <v>1427</v>
      </c>
      <c r="I357" s="16" t="s">
        <v>1593</v>
      </c>
      <c r="J357" s="23">
        <v>38884</v>
      </c>
      <c r="K357" s="31">
        <v>2010</v>
      </c>
      <c r="L357" s="16" t="s">
        <v>1483</v>
      </c>
      <c r="M357" s="17" t="s">
        <v>1506</v>
      </c>
      <c r="N357" s="18" t="s">
        <v>340</v>
      </c>
      <c r="O357" s="17">
        <v>13</v>
      </c>
      <c r="P357" s="27" t="s">
        <v>1592</v>
      </c>
    </row>
    <row r="358" spans="1:16">
      <c r="A358" s="16" t="s">
        <v>2066</v>
      </c>
      <c r="B358" s="16" t="s">
        <v>1316</v>
      </c>
      <c r="C358" s="17" t="s">
        <v>1512</v>
      </c>
      <c r="D358" s="16" t="s">
        <v>1421</v>
      </c>
      <c r="E358" s="16" t="s">
        <v>1495</v>
      </c>
      <c r="F358" s="16" t="s">
        <v>1496</v>
      </c>
      <c r="G358" s="16" t="s">
        <v>1563</v>
      </c>
      <c r="H358" s="16" t="s">
        <v>1427</v>
      </c>
      <c r="I358" s="16" t="s">
        <v>1593</v>
      </c>
      <c r="J358" s="23">
        <v>38871</v>
      </c>
      <c r="K358" s="31">
        <v>2010</v>
      </c>
      <c r="L358" s="16" t="s">
        <v>1483</v>
      </c>
      <c r="M358" s="17" t="s">
        <v>1506</v>
      </c>
      <c r="N358" s="18" t="s">
        <v>430</v>
      </c>
      <c r="O358" s="17">
        <v>1</v>
      </c>
      <c r="P358" s="27"/>
    </row>
    <row r="359" spans="1:16" ht="24">
      <c r="A359" s="16" t="s">
        <v>2011</v>
      </c>
      <c r="B359" s="16" t="s">
        <v>1316</v>
      </c>
      <c r="C359" s="16" t="s">
        <v>1512</v>
      </c>
      <c r="D359" s="16" t="s">
        <v>1495</v>
      </c>
      <c r="E359" s="16" t="s">
        <v>1496</v>
      </c>
      <c r="F359" s="16" t="s">
        <v>1971</v>
      </c>
      <c r="G359" s="16" t="s">
        <v>1966</v>
      </c>
      <c r="H359" s="16" t="s">
        <v>1427</v>
      </c>
      <c r="I359" s="16" t="s">
        <v>1593</v>
      </c>
      <c r="J359" s="23">
        <v>36620</v>
      </c>
      <c r="K359" s="31">
        <v>2004</v>
      </c>
      <c r="L359" s="16" t="s">
        <v>1474</v>
      </c>
      <c r="M359" s="16" t="s">
        <v>1506</v>
      </c>
      <c r="N359" s="18" t="s">
        <v>431</v>
      </c>
      <c r="O359" s="17">
        <v>2</v>
      </c>
    </row>
    <row r="360" spans="1:16" ht="24">
      <c r="A360" s="16" t="s">
        <v>1655</v>
      </c>
      <c r="B360" s="16" t="s">
        <v>726</v>
      </c>
      <c r="C360" s="16" t="s">
        <v>1564</v>
      </c>
      <c r="D360" s="16" t="s">
        <v>1472</v>
      </c>
      <c r="E360" s="16" t="s">
        <v>1414</v>
      </c>
      <c r="F360" s="16" t="s">
        <v>1642</v>
      </c>
      <c r="G360" s="16" t="s">
        <v>1924</v>
      </c>
      <c r="H360" s="16" t="s">
        <v>889</v>
      </c>
      <c r="I360" s="16" t="s">
        <v>889</v>
      </c>
      <c r="J360" s="17">
        <v>2003</v>
      </c>
      <c r="K360" s="31">
        <v>2003</v>
      </c>
      <c r="L360" s="16" t="s">
        <v>1356</v>
      </c>
      <c r="M360" s="17" t="s">
        <v>1506</v>
      </c>
      <c r="N360" s="18" t="s">
        <v>1656</v>
      </c>
      <c r="O360" s="17">
        <v>4</v>
      </c>
      <c r="P360" s="27" t="s">
        <v>1657</v>
      </c>
    </row>
    <row r="361" spans="1:16" ht="24">
      <c r="A361" s="16" t="s">
        <v>1231</v>
      </c>
      <c r="B361" s="16" t="s">
        <v>1316</v>
      </c>
      <c r="C361" s="16" t="s">
        <v>1516</v>
      </c>
      <c r="D361" s="16" t="s">
        <v>1591</v>
      </c>
      <c r="G361" s="16" t="s">
        <v>1109</v>
      </c>
      <c r="H361" s="16" t="s">
        <v>1110</v>
      </c>
      <c r="I361" s="16" t="s">
        <v>1230</v>
      </c>
      <c r="J361" s="17">
        <v>1969</v>
      </c>
      <c r="K361" s="31">
        <v>1969</v>
      </c>
      <c r="L361" s="16" t="s">
        <v>1402</v>
      </c>
      <c r="M361" s="17" t="s">
        <v>1506</v>
      </c>
      <c r="N361" s="18" t="s">
        <v>432</v>
      </c>
      <c r="O361" s="17">
        <v>1</v>
      </c>
    </row>
    <row r="362" spans="1:16" ht="36">
      <c r="A362" s="16" t="s">
        <v>736</v>
      </c>
      <c r="B362" s="16" t="s">
        <v>1316</v>
      </c>
      <c r="C362" s="16" t="s">
        <v>1584</v>
      </c>
      <c r="D362" s="16" t="s">
        <v>1885</v>
      </c>
      <c r="G362" s="16" t="s">
        <v>738</v>
      </c>
      <c r="H362" s="16" t="s">
        <v>737</v>
      </c>
      <c r="I362" s="16" t="s">
        <v>737</v>
      </c>
      <c r="J362" s="23">
        <v>36743</v>
      </c>
      <c r="K362" s="31">
        <v>2004</v>
      </c>
      <c r="L362" s="16" t="s">
        <v>1474</v>
      </c>
      <c r="M362" s="17" t="s">
        <v>1508</v>
      </c>
      <c r="N362" s="18" t="s">
        <v>433</v>
      </c>
      <c r="O362" s="17">
        <v>65</v>
      </c>
    </row>
    <row r="363" spans="1:16" ht="24">
      <c r="A363" s="16" t="s">
        <v>681</v>
      </c>
      <c r="B363" s="16" t="s">
        <v>1316</v>
      </c>
      <c r="C363" s="16" t="s">
        <v>1564</v>
      </c>
      <c r="D363" s="16" t="s">
        <v>1472</v>
      </c>
      <c r="E363" s="16" t="s">
        <v>1412</v>
      </c>
      <c r="F363" s="16" t="s">
        <v>1642</v>
      </c>
      <c r="G363" s="16" t="s">
        <v>684</v>
      </c>
      <c r="H363" s="16" t="s">
        <v>652</v>
      </c>
      <c r="I363" s="16" t="s">
        <v>650</v>
      </c>
      <c r="J363" s="23">
        <v>39141</v>
      </c>
      <c r="K363" s="31">
        <v>2011</v>
      </c>
      <c r="L363" s="16" t="s">
        <v>1474</v>
      </c>
      <c r="M363" s="17" t="s">
        <v>1506</v>
      </c>
      <c r="N363" s="18" t="s">
        <v>683</v>
      </c>
      <c r="O363" s="17">
        <v>10</v>
      </c>
      <c r="P363" s="29" t="s">
        <v>682</v>
      </c>
    </row>
    <row r="364" spans="1:16" ht="24">
      <c r="A364" s="16" t="s">
        <v>688</v>
      </c>
      <c r="B364" s="16" t="s">
        <v>1316</v>
      </c>
      <c r="C364" s="16" t="s">
        <v>1564</v>
      </c>
      <c r="D364" s="16" t="s">
        <v>1472</v>
      </c>
      <c r="E364" s="16" t="s">
        <v>1642</v>
      </c>
      <c r="G364" s="16" t="s">
        <v>687</v>
      </c>
      <c r="H364" s="16" t="s">
        <v>686</v>
      </c>
      <c r="I364" s="16" t="s">
        <v>1871</v>
      </c>
      <c r="J364" s="23">
        <v>31290</v>
      </c>
      <c r="K364" s="31">
        <v>1989</v>
      </c>
      <c r="L364" s="16" t="s">
        <v>1474</v>
      </c>
      <c r="M364" s="17" t="s">
        <v>1506</v>
      </c>
      <c r="N364" s="18" t="s">
        <v>685</v>
      </c>
      <c r="O364" s="17">
        <v>167</v>
      </c>
      <c r="P364" s="29" t="s">
        <v>689</v>
      </c>
    </row>
    <row r="365" spans="1:16" ht="24">
      <c r="A365" s="16" t="s">
        <v>690</v>
      </c>
      <c r="B365" s="16" t="s">
        <v>1316</v>
      </c>
      <c r="C365" s="16" t="s">
        <v>1564</v>
      </c>
      <c r="D365" s="16" t="s">
        <v>1566</v>
      </c>
      <c r="E365" s="16" t="s">
        <v>1642</v>
      </c>
      <c r="F365" s="16" t="s">
        <v>1472</v>
      </c>
      <c r="G365" s="16" t="s">
        <v>693</v>
      </c>
      <c r="H365" s="16" t="s">
        <v>692</v>
      </c>
      <c r="I365" s="16" t="s">
        <v>654</v>
      </c>
      <c r="J365" s="23">
        <v>39263</v>
      </c>
      <c r="K365" s="31">
        <v>2011</v>
      </c>
      <c r="L365" s="16" t="s">
        <v>1402</v>
      </c>
      <c r="M365" s="17" t="s">
        <v>1506</v>
      </c>
      <c r="N365" s="18" t="s">
        <v>691</v>
      </c>
      <c r="O365" s="17">
        <v>26</v>
      </c>
    </row>
    <row r="366" spans="1:16" ht="24">
      <c r="A366" s="16" t="s">
        <v>1680</v>
      </c>
      <c r="B366" s="16" t="s">
        <v>597</v>
      </c>
      <c r="C366" s="17" t="s">
        <v>1512</v>
      </c>
      <c r="D366" s="16" t="s">
        <v>1467</v>
      </c>
      <c r="E366" s="16" t="s">
        <v>1366</v>
      </c>
      <c r="F366" s="16" t="s">
        <v>1512</v>
      </c>
      <c r="G366" s="16" t="s">
        <v>1598</v>
      </c>
      <c r="H366" s="16" t="s">
        <v>1455</v>
      </c>
      <c r="I366" s="15" t="s">
        <v>655</v>
      </c>
      <c r="J366" s="17">
        <v>2010</v>
      </c>
      <c r="K366" s="31">
        <v>2010</v>
      </c>
      <c r="L366" s="16" t="s">
        <v>1356</v>
      </c>
      <c r="M366" s="17" t="s">
        <v>1506</v>
      </c>
      <c r="N366" s="18" t="s">
        <v>1550</v>
      </c>
      <c r="O366" s="17">
        <v>234</v>
      </c>
      <c r="P366" s="27" t="s">
        <v>1618</v>
      </c>
    </row>
    <row r="367" spans="1:16" ht="24">
      <c r="A367" s="16" t="s">
        <v>697</v>
      </c>
      <c r="B367" s="16" t="s">
        <v>1316</v>
      </c>
      <c r="C367" s="16" t="s">
        <v>1564</v>
      </c>
      <c r="D367" s="16" t="s">
        <v>1472</v>
      </c>
      <c r="E367" s="16" t="s">
        <v>1642</v>
      </c>
      <c r="G367" s="16" t="s">
        <v>699</v>
      </c>
      <c r="H367" s="16" t="s">
        <v>737</v>
      </c>
      <c r="I367" s="16" t="s">
        <v>737</v>
      </c>
      <c r="J367" s="23">
        <v>38440</v>
      </c>
      <c r="K367" s="31">
        <v>2009</v>
      </c>
      <c r="L367" s="16" t="s">
        <v>1474</v>
      </c>
      <c r="M367" s="17" t="s">
        <v>1506</v>
      </c>
      <c r="N367" s="18" t="s">
        <v>284</v>
      </c>
      <c r="O367" s="17">
        <v>29</v>
      </c>
      <c r="P367" s="29" t="s">
        <v>698</v>
      </c>
    </row>
    <row r="368" spans="1:16" ht="24">
      <c r="A368" s="16" t="s">
        <v>700</v>
      </c>
      <c r="B368" s="16" t="s">
        <v>1316</v>
      </c>
      <c r="C368" s="16" t="s">
        <v>1564</v>
      </c>
      <c r="D368" s="16" t="s">
        <v>1361</v>
      </c>
      <c r="E368" s="16" t="s">
        <v>1642</v>
      </c>
      <c r="F368" s="16" t="s">
        <v>1566</v>
      </c>
      <c r="G368" s="16" t="s">
        <v>701</v>
      </c>
      <c r="H368" s="15" t="s">
        <v>660</v>
      </c>
      <c r="I368" s="15" t="s">
        <v>660</v>
      </c>
      <c r="J368" s="23">
        <v>37833</v>
      </c>
      <c r="K368" s="31">
        <v>2007</v>
      </c>
      <c r="L368" s="16" t="s">
        <v>1474</v>
      </c>
      <c r="M368" s="17" t="s">
        <v>1506</v>
      </c>
      <c r="N368" s="18" t="s">
        <v>434</v>
      </c>
      <c r="O368" s="17">
        <v>13</v>
      </c>
      <c r="P368" s="29" t="s">
        <v>702</v>
      </c>
    </row>
    <row r="369" spans="1:16" ht="24">
      <c r="A369" s="16" t="s">
        <v>703</v>
      </c>
      <c r="B369" s="16" t="s">
        <v>1316</v>
      </c>
      <c r="C369" s="16" t="s">
        <v>1564</v>
      </c>
      <c r="D369" s="16" t="s">
        <v>1361</v>
      </c>
      <c r="E369" s="16" t="s">
        <v>1642</v>
      </c>
      <c r="F369" s="16" t="s">
        <v>1566</v>
      </c>
      <c r="G369" s="16" t="s">
        <v>705</v>
      </c>
      <c r="H369" s="15" t="s">
        <v>660</v>
      </c>
      <c r="I369" s="15" t="s">
        <v>660</v>
      </c>
      <c r="J369" s="23">
        <v>37833</v>
      </c>
      <c r="K369" s="31">
        <v>2007</v>
      </c>
      <c r="L369" s="16" t="s">
        <v>1474</v>
      </c>
      <c r="M369" s="17" t="s">
        <v>1506</v>
      </c>
      <c r="N369" s="18" t="s">
        <v>704</v>
      </c>
      <c r="O369" s="17">
        <v>11</v>
      </c>
    </row>
    <row r="370" spans="1:16" ht="24">
      <c r="A370" s="16" t="s">
        <v>706</v>
      </c>
      <c r="B370" s="16" t="s">
        <v>1316</v>
      </c>
      <c r="C370" s="16" t="s">
        <v>1564</v>
      </c>
      <c r="D370" s="16" t="s">
        <v>1361</v>
      </c>
      <c r="E370" s="16" t="s">
        <v>1642</v>
      </c>
      <c r="F370" s="16" t="s">
        <v>1566</v>
      </c>
      <c r="G370" s="16" t="s">
        <v>707</v>
      </c>
      <c r="H370" s="15" t="s">
        <v>660</v>
      </c>
      <c r="I370" s="15" t="s">
        <v>660</v>
      </c>
      <c r="J370" s="23">
        <v>37833</v>
      </c>
      <c r="K370" s="31">
        <v>2007</v>
      </c>
      <c r="L370" s="16" t="s">
        <v>1474</v>
      </c>
      <c r="M370" s="17" t="s">
        <v>1506</v>
      </c>
      <c r="N370" s="18" t="s">
        <v>435</v>
      </c>
      <c r="O370" s="17">
        <v>3</v>
      </c>
    </row>
    <row r="371" spans="1:16" ht="24">
      <c r="A371" s="16" t="s">
        <v>708</v>
      </c>
      <c r="B371" s="16" t="s">
        <v>1316</v>
      </c>
      <c r="C371" s="16" t="s">
        <v>1564</v>
      </c>
      <c r="D371" s="16" t="s">
        <v>1483</v>
      </c>
      <c r="E371" s="16" t="s">
        <v>1566</v>
      </c>
      <c r="F371" s="16" t="s">
        <v>1470</v>
      </c>
      <c r="G371" s="16" t="s">
        <v>711</v>
      </c>
      <c r="H371" s="15" t="s">
        <v>660</v>
      </c>
      <c r="I371" s="16" t="s">
        <v>1122</v>
      </c>
      <c r="J371" s="23">
        <v>38868</v>
      </c>
      <c r="K371" s="31">
        <v>2010</v>
      </c>
      <c r="L371" s="16" t="s">
        <v>1953</v>
      </c>
      <c r="M371" s="17" t="s">
        <v>1506</v>
      </c>
      <c r="N371" s="18" t="s">
        <v>709</v>
      </c>
      <c r="O371" s="17">
        <v>158</v>
      </c>
      <c r="P371" s="29" t="s">
        <v>710</v>
      </c>
    </row>
    <row r="372" spans="1:16" ht="24">
      <c r="A372" s="16" t="s">
        <v>636</v>
      </c>
      <c r="B372" s="16" t="s">
        <v>1316</v>
      </c>
      <c r="C372" s="16" t="s">
        <v>1564</v>
      </c>
      <c r="D372" s="16" t="s">
        <v>1470</v>
      </c>
      <c r="E372" s="16" t="s">
        <v>1566</v>
      </c>
      <c r="F372" s="16" t="s">
        <v>1361</v>
      </c>
      <c r="G372" s="16" t="s">
        <v>639</v>
      </c>
      <c r="H372" s="15" t="s">
        <v>660</v>
      </c>
      <c r="I372" s="16" t="s">
        <v>637</v>
      </c>
      <c r="J372" s="23">
        <v>37791</v>
      </c>
      <c r="K372" s="31">
        <v>2007</v>
      </c>
      <c r="L372" s="16" t="s">
        <v>1953</v>
      </c>
      <c r="M372" s="17" t="s">
        <v>1506</v>
      </c>
      <c r="N372" s="18" t="s">
        <v>640</v>
      </c>
      <c r="O372" s="17">
        <v>76</v>
      </c>
      <c r="P372" s="29" t="s">
        <v>638</v>
      </c>
    </row>
    <row r="373" spans="1:16" ht="24">
      <c r="A373" s="16" t="s">
        <v>641</v>
      </c>
      <c r="B373" s="16" t="s">
        <v>1316</v>
      </c>
      <c r="C373" s="16" t="s">
        <v>1498</v>
      </c>
      <c r="D373" s="16" t="s">
        <v>1412</v>
      </c>
      <c r="E373" s="16" t="s">
        <v>1511</v>
      </c>
      <c r="F373" s="16" t="s">
        <v>1519</v>
      </c>
      <c r="G373" s="16" t="s">
        <v>642</v>
      </c>
      <c r="H373" s="15" t="s">
        <v>660</v>
      </c>
      <c r="I373" s="15" t="s">
        <v>660</v>
      </c>
      <c r="J373" s="23">
        <v>40135</v>
      </c>
      <c r="K373" s="31">
        <v>2013</v>
      </c>
      <c r="L373" s="16" t="s">
        <v>1450</v>
      </c>
      <c r="M373" s="17" t="s">
        <v>1508</v>
      </c>
      <c r="N373" s="18" t="s">
        <v>1890</v>
      </c>
      <c r="O373" s="17">
        <v>3</v>
      </c>
    </row>
    <row r="374" spans="1:16" ht="24">
      <c r="A374" s="16" t="s">
        <v>643</v>
      </c>
      <c r="B374" s="16" t="s">
        <v>1316</v>
      </c>
      <c r="C374" s="16" t="s">
        <v>1498</v>
      </c>
      <c r="D374" s="16" t="s">
        <v>1361</v>
      </c>
      <c r="E374" s="16" t="s">
        <v>1566</v>
      </c>
      <c r="F374" s="16" t="s">
        <v>1412</v>
      </c>
      <c r="G374" s="16" t="s">
        <v>644</v>
      </c>
      <c r="H374" s="15" t="s">
        <v>660</v>
      </c>
      <c r="I374" s="15" t="s">
        <v>660</v>
      </c>
      <c r="J374" s="23">
        <v>38868</v>
      </c>
      <c r="K374" s="31">
        <v>2010</v>
      </c>
      <c r="L374" s="16" t="s">
        <v>1450</v>
      </c>
      <c r="M374" s="17" t="s">
        <v>1506</v>
      </c>
      <c r="N374" s="18" t="s">
        <v>436</v>
      </c>
      <c r="O374" s="17">
        <v>22</v>
      </c>
      <c r="P374" s="29" t="s">
        <v>1503</v>
      </c>
    </row>
    <row r="375" spans="1:16">
      <c r="A375" s="16" t="s">
        <v>662</v>
      </c>
      <c r="B375" s="16" t="s">
        <v>724</v>
      </c>
      <c r="C375" s="16" t="s">
        <v>1513</v>
      </c>
      <c r="D375" s="16" t="s">
        <v>1700</v>
      </c>
      <c r="E375" s="16" t="s">
        <v>1702</v>
      </c>
      <c r="F375" s="16" t="s">
        <v>1414</v>
      </c>
      <c r="G375" s="16" t="s">
        <v>665</v>
      </c>
      <c r="I375" s="16" t="s">
        <v>663</v>
      </c>
      <c r="J375" s="17">
        <v>2010</v>
      </c>
      <c r="K375" s="31">
        <v>2010</v>
      </c>
      <c r="L375" s="16" t="s">
        <v>1375</v>
      </c>
      <c r="M375" s="17" t="s">
        <v>1506</v>
      </c>
      <c r="N375" s="18" t="s">
        <v>437</v>
      </c>
      <c r="O375" s="17">
        <v>8</v>
      </c>
      <c r="P375" s="29" t="s">
        <v>664</v>
      </c>
    </row>
    <row r="376" spans="1:16">
      <c r="A376" s="16" t="s">
        <v>668</v>
      </c>
      <c r="B376" s="16" t="s">
        <v>724</v>
      </c>
      <c r="C376" s="16" t="s">
        <v>1513</v>
      </c>
      <c r="D376" s="16" t="s">
        <v>1642</v>
      </c>
      <c r="E376" s="16" t="s">
        <v>1517</v>
      </c>
      <c r="F376" s="16" t="s">
        <v>1414</v>
      </c>
      <c r="G376" s="16" t="s">
        <v>669</v>
      </c>
      <c r="I376" s="16" t="s">
        <v>666</v>
      </c>
      <c r="L376" s="16" t="s">
        <v>1742</v>
      </c>
      <c r="M376" s="17" t="s">
        <v>1506</v>
      </c>
      <c r="N376" s="18" t="s">
        <v>667</v>
      </c>
      <c r="O376" s="17">
        <v>21</v>
      </c>
    </row>
    <row r="377" spans="1:16" ht="24">
      <c r="A377" s="16" t="s">
        <v>1863</v>
      </c>
      <c r="B377" s="16" t="s">
        <v>597</v>
      </c>
      <c r="C377" s="17" t="s">
        <v>1512</v>
      </c>
      <c r="D377" s="16" t="s">
        <v>1467</v>
      </c>
      <c r="E377" s="16" t="s">
        <v>1366</v>
      </c>
      <c r="F377" s="16" t="s">
        <v>1512</v>
      </c>
      <c r="G377" s="16" t="s">
        <v>1678</v>
      </c>
      <c r="H377" s="16" t="s">
        <v>1455</v>
      </c>
      <c r="I377" s="15" t="s">
        <v>655</v>
      </c>
      <c r="J377" s="17">
        <v>2010</v>
      </c>
      <c r="K377" s="31">
        <v>2010</v>
      </c>
      <c r="L377" s="16" t="s">
        <v>1356</v>
      </c>
      <c r="M377" s="17" t="s">
        <v>1506</v>
      </c>
      <c r="N377" s="18" t="s">
        <v>1443</v>
      </c>
      <c r="O377" s="17">
        <v>47</v>
      </c>
      <c r="P377" s="35" t="s">
        <v>1556</v>
      </c>
    </row>
    <row r="378" spans="1:16" ht="24">
      <c r="A378" s="16" t="s">
        <v>672</v>
      </c>
      <c r="B378" s="16" t="s">
        <v>1316</v>
      </c>
      <c r="C378" s="16" t="s">
        <v>1516</v>
      </c>
      <c r="D378" s="16" t="s">
        <v>1591</v>
      </c>
      <c r="E378" s="16" t="s">
        <v>1515</v>
      </c>
      <c r="G378" s="16" t="s">
        <v>674</v>
      </c>
      <c r="H378" s="16" t="s">
        <v>1455</v>
      </c>
      <c r="I378" s="16" t="s">
        <v>673</v>
      </c>
      <c r="M378" s="17" t="s">
        <v>1506</v>
      </c>
      <c r="N378" s="18" t="s">
        <v>433</v>
      </c>
      <c r="O378" s="17">
        <v>13</v>
      </c>
    </row>
    <row r="379" spans="1:16">
      <c r="A379" s="16" t="s">
        <v>676</v>
      </c>
      <c r="B379" s="16" t="s">
        <v>724</v>
      </c>
      <c r="C379" s="16" t="s">
        <v>1516</v>
      </c>
      <c r="D379" s="16" t="s">
        <v>1591</v>
      </c>
      <c r="E379" s="16" t="s">
        <v>1483</v>
      </c>
      <c r="G379" s="16" t="s">
        <v>677</v>
      </c>
      <c r="H379" s="16" t="s">
        <v>675</v>
      </c>
      <c r="I379" s="16" t="s">
        <v>675</v>
      </c>
      <c r="J379" s="17">
        <v>1969</v>
      </c>
      <c r="K379" s="31">
        <v>1969</v>
      </c>
      <c r="L379" s="16" t="s">
        <v>1356</v>
      </c>
      <c r="M379" s="17" t="s">
        <v>1506</v>
      </c>
      <c r="N379" s="18" t="s">
        <v>438</v>
      </c>
      <c r="O379" s="17">
        <v>13</v>
      </c>
    </row>
    <row r="380" spans="1:16" ht="24">
      <c r="A380" s="16" t="s">
        <v>748</v>
      </c>
      <c r="B380" s="16" t="s">
        <v>1316</v>
      </c>
      <c r="C380" s="16" t="s">
        <v>1498</v>
      </c>
      <c r="D380" s="16" t="s">
        <v>1412</v>
      </c>
      <c r="E380" s="16" t="s">
        <v>1362</v>
      </c>
      <c r="G380" s="16" t="s">
        <v>679</v>
      </c>
      <c r="H380" s="16" t="s">
        <v>680</v>
      </c>
      <c r="I380" s="16" t="s">
        <v>1401</v>
      </c>
      <c r="J380" s="17">
        <v>2006</v>
      </c>
      <c r="K380" s="31">
        <v>2006</v>
      </c>
      <c r="L380" s="16" t="s">
        <v>1450</v>
      </c>
      <c r="M380" s="17" t="s">
        <v>1506</v>
      </c>
      <c r="N380" s="18" t="s">
        <v>439</v>
      </c>
      <c r="O380" s="17">
        <v>85</v>
      </c>
      <c r="P380" s="29" t="s">
        <v>1580</v>
      </c>
    </row>
    <row r="381" spans="1:16">
      <c r="A381" s="16" t="s">
        <v>604</v>
      </c>
      <c r="B381" s="16" t="s">
        <v>726</v>
      </c>
      <c r="C381" s="16" t="s">
        <v>1518</v>
      </c>
      <c r="D381" s="16" t="s">
        <v>1518</v>
      </c>
      <c r="E381" s="16" t="s">
        <v>1364</v>
      </c>
      <c r="G381" s="16" t="s">
        <v>605</v>
      </c>
      <c r="J381" s="17">
        <v>1991</v>
      </c>
      <c r="K381" s="31">
        <v>1991</v>
      </c>
      <c r="L381" s="16" t="s">
        <v>1582</v>
      </c>
      <c r="M381" s="17" t="s">
        <v>1506</v>
      </c>
      <c r="N381" s="18" t="s">
        <v>440</v>
      </c>
      <c r="O381" s="17">
        <v>15</v>
      </c>
    </row>
    <row r="382" spans="1:16" ht="24">
      <c r="A382" s="16" t="s">
        <v>606</v>
      </c>
      <c r="B382" s="16" t="s">
        <v>1316</v>
      </c>
      <c r="C382" s="16" t="s">
        <v>1517</v>
      </c>
      <c r="D382" s="16" t="s">
        <v>1566</v>
      </c>
      <c r="G382" s="16" t="s">
        <v>608</v>
      </c>
      <c r="H382" s="16" t="s">
        <v>1397</v>
      </c>
      <c r="I382" s="16" t="s">
        <v>607</v>
      </c>
      <c r="J382" s="17">
        <v>2001</v>
      </c>
      <c r="K382" s="31">
        <v>2001</v>
      </c>
      <c r="L382" s="16" t="s">
        <v>1397</v>
      </c>
      <c r="M382" s="17" t="s">
        <v>1506</v>
      </c>
      <c r="N382" s="18" t="s">
        <v>441</v>
      </c>
      <c r="O382" s="17">
        <v>53</v>
      </c>
    </row>
    <row r="383" spans="1:16">
      <c r="A383" s="16" t="s">
        <v>609</v>
      </c>
      <c r="B383" s="16" t="s">
        <v>1316</v>
      </c>
      <c r="C383" s="16" t="s">
        <v>1470</v>
      </c>
      <c r="D383" s="16" t="s">
        <v>1702</v>
      </c>
      <c r="E383" s="16" t="s">
        <v>1566</v>
      </c>
      <c r="G383" s="16" t="s">
        <v>611</v>
      </c>
      <c r="I383" s="16" t="s">
        <v>666</v>
      </c>
      <c r="J383" s="17">
        <v>1999</v>
      </c>
      <c r="K383" s="31">
        <v>1999</v>
      </c>
      <c r="L383" s="16" t="s">
        <v>1953</v>
      </c>
      <c r="M383" s="17" t="s">
        <v>1506</v>
      </c>
      <c r="N383" s="18" t="s">
        <v>442</v>
      </c>
      <c r="O383" s="17">
        <v>12</v>
      </c>
      <c r="P383" s="29" t="s">
        <v>610</v>
      </c>
    </row>
    <row r="384" spans="1:16">
      <c r="A384" s="16" t="s">
        <v>612</v>
      </c>
      <c r="B384" s="16" t="s">
        <v>1316</v>
      </c>
      <c r="C384" s="16" t="s">
        <v>1514</v>
      </c>
      <c r="D384" s="16" t="s">
        <v>1517</v>
      </c>
      <c r="E384" s="16" t="s">
        <v>1484</v>
      </c>
      <c r="G384" s="16" t="s">
        <v>614</v>
      </c>
      <c r="H384" s="16" t="s">
        <v>1356</v>
      </c>
      <c r="I384" s="16" t="s">
        <v>1356</v>
      </c>
      <c r="L384" s="16" t="s">
        <v>1356</v>
      </c>
      <c r="M384" s="17" t="s">
        <v>1506</v>
      </c>
      <c r="N384" s="18" t="s">
        <v>443</v>
      </c>
      <c r="O384" s="17">
        <v>8</v>
      </c>
      <c r="P384" s="29" t="s">
        <v>613</v>
      </c>
    </row>
    <row r="385" spans="1:16" ht="24">
      <c r="A385" s="16" t="s">
        <v>615</v>
      </c>
      <c r="B385" s="16" t="s">
        <v>1316</v>
      </c>
      <c r="C385" s="16" t="s">
        <v>1514</v>
      </c>
      <c r="D385" s="16" t="s">
        <v>1468</v>
      </c>
      <c r="E385" s="16" t="s">
        <v>1483</v>
      </c>
      <c r="G385" s="16" t="s">
        <v>618</v>
      </c>
      <c r="H385" s="16" t="s">
        <v>617</v>
      </c>
      <c r="I385" s="16" t="s">
        <v>616</v>
      </c>
      <c r="J385" s="17">
        <v>1970</v>
      </c>
      <c r="K385" s="31">
        <v>1970</v>
      </c>
      <c r="L385" s="16" t="s">
        <v>1483</v>
      </c>
      <c r="M385" s="17" t="s">
        <v>1506</v>
      </c>
      <c r="N385" s="18" t="s">
        <v>444</v>
      </c>
      <c r="O385" s="17">
        <v>40</v>
      </c>
    </row>
    <row r="386" spans="1:16">
      <c r="A386" s="16" t="s">
        <v>619</v>
      </c>
      <c r="B386" s="16" t="s">
        <v>727</v>
      </c>
      <c r="C386" s="16" t="s">
        <v>1512</v>
      </c>
      <c r="D386" s="16" t="s">
        <v>1421</v>
      </c>
      <c r="E386" s="16" t="s">
        <v>1483</v>
      </c>
      <c r="G386" s="16" t="s">
        <v>620</v>
      </c>
      <c r="H386" s="16" t="s">
        <v>820</v>
      </c>
      <c r="I386" s="16" t="s">
        <v>905</v>
      </c>
      <c r="J386" s="17">
        <v>2013</v>
      </c>
      <c r="K386" s="31">
        <v>2013</v>
      </c>
      <c r="L386" s="16" t="s">
        <v>1483</v>
      </c>
      <c r="M386" s="17" t="s">
        <v>1506</v>
      </c>
      <c r="N386" s="18" t="s">
        <v>445</v>
      </c>
      <c r="O386" s="17">
        <v>2</v>
      </c>
    </row>
    <row r="387" spans="1:16" ht="24">
      <c r="A387" s="16" t="s">
        <v>1679</v>
      </c>
      <c r="B387" s="16" t="s">
        <v>597</v>
      </c>
      <c r="C387" s="17" t="s">
        <v>1512</v>
      </c>
      <c r="D387" s="16" t="s">
        <v>1467</v>
      </c>
      <c r="E387" s="16" t="s">
        <v>1366</v>
      </c>
      <c r="F387" s="16" t="s">
        <v>1512</v>
      </c>
      <c r="G387" s="16" t="s">
        <v>1685</v>
      </c>
      <c r="H387" s="15" t="s">
        <v>660</v>
      </c>
      <c r="I387" s="15" t="s">
        <v>660</v>
      </c>
      <c r="J387" s="17">
        <v>2011</v>
      </c>
      <c r="K387" s="31">
        <v>2011</v>
      </c>
      <c r="L387" s="16" t="s">
        <v>1356</v>
      </c>
      <c r="M387" s="17" t="s">
        <v>1506</v>
      </c>
      <c r="N387" s="18" t="s">
        <v>1537</v>
      </c>
      <c r="O387" s="17">
        <v>78</v>
      </c>
      <c r="P387" s="35" t="s">
        <v>1536</v>
      </c>
    </row>
    <row r="388" spans="1:16" ht="24">
      <c r="A388" s="16" t="s">
        <v>626</v>
      </c>
      <c r="B388" s="16" t="s">
        <v>1316</v>
      </c>
      <c r="C388" s="16" t="s">
        <v>1511</v>
      </c>
      <c r="D388" s="16" t="s">
        <v>1517</v>
      </c>
      <c r="E388" s="16" t="s">
        <v>1483</v>
      </c>
      <c r="G388" s="16" t="s">
        <v>625</v>
      </c>
      <c r="H388" s="16" t="s">
        <v>624</v>
      </c>
      <c r="I388" s="16" t="s">
        <v>624</v>
      </c>
      <c r="J388" s="17">
        <v>1956</v>
      </c>
      <c r="K388" s="31">
        <v>1956</v>
      </c>
      <c r="L388" s="16" t="s">
        <v>1326</v>
      </c>
      <c r="M388" s="17" t="s">
        <v>1506</v>
      </c>
      <c r="N388" s="18" t="s">
        <v>1572</v>
      </c>
      <c r="O388" s="17">
        <v>10</v>
      </c>
    </row>
    <row r="389" spans="1:16" ht="24">
      <c r="A389" s="16" t="s">
        <v>627</v>
      </c>
      <c r="B389" s="16" t="s">
        <v>1316</v>
      </c>
      <c r="C389" s="16" t="s">
        <v>1511</v>
      </c>
      <c r="D389" s="16" t="s">
        <v>1517</v>
      </c>
      <c r="E389" s="16" t="s">
        <v>1483</v>
      </c>
      <c r="G389" s="16" t="s">
        <v>628</v>
      </c>
      <c r="H389" s="16" t="s">
        <v>624</v>
      </c>
      <c r="I389" s="16" t="s">
        <v>624</v>
      </c>
      <c r="J389" s="17">
        <v>1956</v>
      </c>
      <c r="K389" s="31">
        <v>1956</v>
      </c>
      <c r="L389" s="16" t="s">
        <v>1326</v>
      </c>
      <c r="M389" s="17" t="s">
        <v>1506</v>
      </c>
      <c r="N389" s="18" t="s">
        <v>446</v>
      </c>
      <c r="O389" s="17">
        <v>1</v>
      </c>
    </row>
    <row r="390" spans="1:16" ht="24">
      <c r="A390" s="16" t="s">
        <v>629</v>
      </c>
      <c r="B390" s="16" t="s">
        <v>1316</v>
      </c>
      <c r="C390" s="16" t="s">
        <v>1511</v>
      </c>
      <c r="D390" s="16" t="s">
        <v>1517</v>
      </c>
      <c r="E390" s="16" t="s">
        <v>1483</v>
      </c>
      <c r="G390" s="16" t="s">
        <v>630</v>
      </c>
      <c r="H390" s="16" t="s">
        <v>624</v>
      </c>
      <c r="I390" s="16" t="s">
        <v>624</v>
      </c>
      <c r="J390" s="17">
        <v>1957</v>
      </c>
      <c r="K390" s="31">
        <v>1957</v>
      </c>
      <c r="L390" s="16" t="s">
        <v>1326</v>
      </c>
      <c r="M390" s="17" t="s">
        <v>1506</v>
      </c>
      <c r="N390" s="18" t="s">
        <v>996</v>
      </c>
      <c r="O390" s="17">
        <v>9</v>
      </c>
    </row>
    <row r="391" spans="1:16">
      <c r="A391" s="16" t="s">
        <v>631</v>
      </c>
      <c r="B391" s="16" t="s">
        <v>726</v>
      </c>
      <c r="C391" s="16" t="s">
        <v>1511</v>
      </c>
      <c r="D391" s="16" t="s">
        <v>1512</v>
      </c>
      <c r="G391" s="16" t="s">
        <v>632</v>
      </c>
      <c r="H391" s="16" t="s">
        <v>1864</v>
      </c>
      <c r="I391" s="16" t="s">
        <v>876</v>
      </c>
      <c r="J391" s="17">
        <v>2010</v>
      </c>
      <c r="K391" s="31">
        <v>2010</v>
      </c>
      <c r="L391" s="16" t="s">
        <v>1326</v>
      </c>
      <c r="M391" s="17" t="s">
        <v>1506</v>
      </c>
      <c r="N391" s="18" t="s">
        <v>447</v>
      </c>
      <c r="O391" s="17">
        <v>14</v>
      </c>
    </row>
    <row r="392" spans="1:16">
      <c r="A392" s="16" t="s">
        <v>633</v>
      </c>
      <c r="B392" s="16" t="s">
        <v>1314</v>
      </c>
      <c r="C392" s="16" t="s">
        <v>1511</v>
      </c>
      <c r="D392" s="16" t="s">
        <v>1469</v>
      </c>
      <c r="E392" s="16" t="s">
        <v>1412</v>
      </c>
      <c r="G392" s="16" t="s">
        <v>634</v>
      </c>
      <c r="H392" s="16" t="s">
        <v>1864</v>
      </c>
      <c r="I392" s="16" t="s">
        <v>876</v>
      </c>
      <c r="J392" s="17">
        <v>2005</v>
      </c>
      <c r="K392" s="31">
        <v>2005</v>
      </c>
      <c r="L392" s="16" t="s">
        <v>1326</v>
      </c>
      <c r="M392" s="17" t="s">
        <v>1506</v>
      </c>
      <c r="N392" s="18" t="s">
        <v>448</v>
      </c>
      <c r="O392" s="17">
        <v>296</v>
      </c>
    </row>
    <row r="393" spans="1:16" ht="24">
      <c r="A393" s="16" t="s">
        <v>635</v>
      </c>
      <c r="B393" s="16" t="s">
        <v>726</v>
      </c>
      <c r="C393" s="16" t="s">
        <v>1511</v>
      </c>
      <c r="D393" s="16" t="s">
        <v>1361</v>
      </c>
      <c r="E393" s="16" t="s">
        <v>1512</v>
      </c>
      <c r="G393" s="16" t="s">
        <v>567</v>
      </c>
      <c r="H393" s="16" t="s">
        <v>1864</v>
      </c>
      <c r="I393" s="16" t="s">
        <v>876</v>
      </c>
      <c r="J393" s="17">
        <v>2008</v>
      </c>
      <c r="K393" s="31">
        <v>2008</v>
      </c>
      <c r="L393" s="16" t="s">
        <v>1326</v>
      </c>
      <c r="M393" s="17" t="s">
        <v>1506</v>
      </c>
      <c r="N393" s="18" t="s">
        <v>449</v>
      </c>
      <c r="O393" s="17">
        <v>5</v>
      </c>
    </row>
    <row r="394" spans="1:16" ht="24">
      <c r="A394" s="16" t="s">
        <v>568</v>
      </c>
      <c r="B394" s="16" t="s">
        <v>726</v>
      </c>
      <c r="C394" s="16" t="s">
        <v>1511</v>
      </c>
      <c r="D394" s="16" t="s">
        <v>1364</v>
      </c>
      <c r="G394" s="16" t="s">
        <v>569</v>
      </c>
      <c r="H394" s="16" t="s">
        <v>1864</v>
      </c>
      <c r="I394" s="16" t="s">
        <v>876</v>
      </c>
      <c r="J394" s="17">
        <v>1992</v>
      </c>
      <c r="K394" s="31">
        <v>1992</v>
      </c>
      <c r="L394" s="16" t="s">
        <v>1326</v>
      </c>
      <c r="M394" s="17" t="s">
        <v>1506</v>
      </c>
      <c r="N394" s="18" t="s">
        <v>450</v>
      </c>
      <c r="O394" s="17">
        <v>25</v>
      </c>
    </row>
    <row r="395" spans="1:16">
      <c r="A395" s="16" t="s">
        <v>570</v>
      </c>
      <c r="B395" s="16" t="s">
        <v>723</v>
      </c>
      <c r="C395" s="16" t="s">
        <v>1511</v>
      </c>
      <c r="D395" s="16" t="s">
        <v>1364</v>
      </c>
      <c r="E395" s="16" t="s">
        <v>1512</v>
      </c>
      <c r="G395" s="16" t="s">
        <v>571</v>
      </c>
      <c r="H395" s="16" t="s">
        <v>1397</v>
      </c>
      <c r="I395" s="16" t="s">
        <v>1397</v>
      </c>
      <c r="L395" s="16" t="s">
        <v>1356</v>
      </c>
      <c r="M395" s="17" t="s">
        <v>1506</v>
      </c>
      <c r="N395" s="18" t="s">
        <v>451</v>
      </c>
      <c r="O395" s="17">
        <v>2</v>
      </c>
    </row>
    <row r="396" spans="1:16">
      <c r="A396" s="16" t="s">
        <v>774</v>
      </c>
      <c r="B396" s="16" t="s">
        <v>1316</v>
      </c>
      <c r="C396" s="16" t="s">
        <v>1511</v>
      </c>
      <c r="D396" s="16" t="s">
        <v>1412</v>
      </c>
      <c r="E396" s="16" t="s">
        <v>1364</v>
      </c>
      <c r="G396" s="16" t="s">
        <v>718</v>
      </c>
      <c r="H396" s="16" t="s">
        <v>889</v>
      </c>
      <c r="I396" s="16" t="s">
        <v>889</v>
      </c>
      <c r="J396" s="17">
        <v>2013</v>
      </c>
      <c r="K396" s="31">
        <v>2013</v>
      </c>
      <c r="L396" s="16" t="s">
        <v>1474</v>
      </c>
      <c r="M396" s="17" t="s">
        <v>1506</v>
      </c>
      <c r="N396" s="18" t="s">
        <v>452</v>
      </c>
      <c r="O396" s="17">
        <v>166</v>
      </c>
    </row>
    <row r="397" spans="1:16">
      <c r="A397" s="16" t="s">
        <v>572</v>
      </c>
      <c r="B397" s="16" t="s">
        <v>724</v>
      </c>
      <c r="C397" s="16" t="s">
        <v>1512</v>
      </c>
      <c r="D397" s="16" t="s">
        <v>1495</v>
      </c>
      <c r="G397" s="16" t="s">
        <v>574</v>
      </c>
      <c r="H397" s="16" t="s">
        <v>573</v>
      </c>
      <c r="I397" s="16" t="s">
        <v>573</v>
      </c>
      <c r="J397" s="17">
        <v>2013</v>
      </c>
      <c r="K397" s="31">
        <v>2013</v>
      </c>
      <c r="L397" s="16" t="s">
        <v>1483</v>
      </c>
      <c r="M397" s="17" t="s">
        <v>1506</v>
      </c>
      <c r="N397" s="18" t="s">
        <v>532</v>
      </c>
      <c r="O397" s="17">
        <v>7</v>
      </c>
      <c r="P397" s="29" t="s">
        <v>575</v>
      </c>
    </row>
    <row r="398" spans="1:16">
      <c r="A398" s="16" t="s">
        <v>576</v>
      </c>
      <c r="B398" s="16" t="s">
        <v>724</v>
      </c>
      <c r="C398" s="16" t="s">
        <v>1512</v>
      </c>
      <c r="G398" s="16" t="s">
        <v>577</v>
      </c>
      <c r="H398" s="16" t="s">
        <v>573</v>
      </c>
      <c r="I398" s="16" t="s">
        <v>573</v>
      </c>
      <c r="J398" s="17">
        <v>2013</v>
      </c>
      <c r="K398" s="31">
        <v>2013</v>
      </c>
      <c r="L398" s="16" t="s">
        <v>1483</v>
      </c>
      <c r="M398" s="17" t="s">
        <v>1506</v>
      </c>
      <c r="N398" s="18" t="s">
        <v>511</v>
      </c>
      <c r="O398" s="17">
        <v>8</v>
      </c>
    </row>
    <row r="399" spans="1:16" ht="18" customHeight="1">
      <c r="A399" s="16" t="s">
        <v>578</v>
      </c>
      <c r="B399" s="16" t="s">
        <v>724</v>
      </c>
      <c r="C399" s="16" t="s">
        <v>1511</v>
      </c>
      <c r="D399" s="16" t="s">
        <v>1515</v>
      </c>
      <c r="G399" s="16" t="s">
        <v>579</v>
      </c>
      <c r="H399" s="16" t="s">
        <v>573</v>
      </c>
      <c r="I399" s="16" t="s">
        <v>573</v>
      </c>
      <c r="J399" s="17">
        <v>2013</v>
      </c>
      <c r="K399" s="31">
        <v>2013</v>
      </c>
      <c r="L399" s="16" t="s">
        <v>1474</v>
      </c>
      <c r="M399" s="17" t="s">
        <v>1506</v>
      </c>
      <c r="N399" s="18" t="s">
        <v>453</v>
      </c>
      <c r="O399" s="17">
        <v>11</v>
      </c>
    </row>
    <row r="400" spans="1:16">
      <c r="A400" s="16" t="s">
        <v>580</v>
      </c>
      <c r="B400" s="16" t="s">
        <v>724</v>
      </c>
      <c r="C400" s="16" t="s">
        <v>1512</v>
      </c>
      <c r="G400" s="16" t="s">
        <v>581</v>
      </c>
      <c r="H400" s="16" t="s">
        <v>573</v>
      </c>
      <c r="I400" s="16" t="s">
        <v>573</v>
      </c>
      <c r="J400" s="17">
        <v>2013</v>
      </c>
      <c r="K400" s="31">
        <v>2013</v>
      </c>
      <c r="L400" s="16" t="s">
        <v>1483</v>
      </c>
      <c r="M400" s="17" t="s">
        <v>1506</v>
      </c>
      <c r="N400" s="18" t="s">
        <v>522</v>
      </c>
      <c r="O400" s="17">
        <v>5</v>
      </c>
    </row>
    <row r="401" spans="1:16">
      <c r="A401" s="16" t="s">
        <v>582</v>
      </c>
      <c r="B401" s="16" t="s">
        <v>1316</v>
      </c>
      <c r="C401" s="16" t="s">
        <v>1512</v>
      </c>
      <c r="D401" s="16" t="s">
        <v>1483</v>
      </c>
      <c r="E401" s="16" t="s">
        <v>1496</v>
      </c>
      <c r="G401" s="16" t="s">
        <v>583</v>
      </c>
      <c r="H401" s="16" t="s">
        <v>1427</v>
      </c>
      <c r="I401" s="16" t="s">
        <v>1427</v>
      </c>
      <c r="J401" s="17">
        <v>2005</v>
      </c>
      <c r="K401" s="31">
        <v>2005</v>
      </c>
      <c r="L401" s="16" t="s">
        <v>1483</v>
      </c>
      <c r="M401" s="17" t="s">
        <v>1506</v>
      </c>
      <c r="N401" s="18" t="s">
        <v>454</v>
      </c>
      <c r="O401" s="17">
        <v>75</v>
      </c>
    </row>
    <row r="402" spans="1:16">
      <c r="A402" s="16" t="s">
        <v>584</v>
      </c>
      <c r="B402" s="16" t="s">
        <v>1316</v>
      </c>
      <c r="C402" s="16" t="s">
        <v>1512</v>
      </c>
      <c r="G402" s="16" t="s">
        <v>586</v>
      </c>
      <c r="H402" s="16" t="s">
        <v>820</v>
      </c>
      <c r="I402" s="16" t="s">
        <v>820</v>
      </c>
      <c r="J402" s="17">
        <v>2009</v>
      </c>
      <c r="K402" s="31">
        <v>2009</v>
      </c>
      <c r="L402" s="16" t="s">
        <v>1326</v>
      </c>
      <c r="M402" s="17" t="s">
        <v>1506</v>
      </c>
      <c r="N402" s="18" t="s">
        <v>456</v>
      </c>
      <c r="O402" s="17">
        <v>109</v>
      </c>
      <c r="P402" s="29" t="s">
        <v>591</v>
      </c>
    </row>
    <row r="403" spans="1:16" ht="24">
      <c r="A403" s="16" t="s">
        <v>585</v>
      </c>
      <c r="B403" s="16" t="s">
        <v>724</v>
      </c>
      <c r="C403" s="16" t="s">
        <v>1512</v>
      </c>
      <c r="D403" s="16" t="s">
        <v>1512</v>
      </c>
      <c r="G403" s="16" t="s">
        <v>587</v>
      </c>
      <c r="H403" s="16" t="s">
        <v>820</v>
      </c>
      <c r="I403" s="16" t="s">
        <v>820</v>
      </c>
      <c r="J403" s="17">
        <v>2007</v>
      </c>
      <c r="K403" s="31">
        <v>2009</v>
      </c>
      <c r="L403" s="16" t="s">
        <v>1326</v>
      </c>
      <c r="M403" s="17" t="s">
        <v>1506</v>
      </c>
      <c r="N403" s="18" t="s">
        <v>455</v>
      </c>
      <c r="O403" s="17">
        <v>6</v>
      </c>
      <c r="P403" s="29" t="s">
        <v>590</v>
      </c>
    </row>
    <row r="404" spans="1:16" ht="24">
      <c r="A404" s="16" t="s">
        <v>588</v>
      </c>
      <c r="B404" s="16" t="s">
        <v>1316</v>
      </c>
      <c r="C404" s="16" t="s">
        <v>1512</v>
      </c>
      <c r="D404" s="16" t="s">
        <v>1512</v>
      </c>
      <c r="E404" s="16" t="s">
        <v>1495</v>
      </c>
      <c r="F404" s="16" t="s">
        <v>1984</v>
      </c>
      <c r="G404" s="16" t="s">
        <v>589</v>
      </c>
      <c r="H404" s="16" t="s">
        <v>1869</v>
      </c>
      <c r="I404" s="16" t="s">
        <v>889</v>
      </c>
      <c r="J404" s="17">
        <v>2009</v>
      </c>
      <c r="K404" s="31">
        <v>2009</v>
      </c>
      <c r="L404" s="16" t="s">
        <v>1474</v>
      </c>
      <c r="M404" s="17" t="s">
        <v>1506</v>
      </c>
      <c r="N404" s="18" t="s">
        <v>834</v>
      </c>
      <c r="O404" s="17">
        <v>154</v>
      </c>
    </row>
    <row r="405" spans="1:16" ht="24">
      <c r="A405" s="16" t="s">
        <v>592</v>
      </c>
      <c r="B405" s="16" t="s">
        <v>1314</v>
      </c>
      <c r="C405" s="16" t="s">
        <v>1564</v>
      </c>
      <c r="D405" s="16" t="s">
        <v>1414</v>
      </c>
      <c r="E405" s="16" t="s">
        <v>1517</v>
      </c>
      <c r="G405" s="16" t="s">
        <v>595</v>
      </c>
      <c r="H405" s="16" t="s">
        <v>594</v>
      </c>
      <c r="I405" s="16" t="s">
        <v>594</v>
      </c>
      <c r="J405" s="17">
        <v>2005</v>
      </c>
      <c r="K405" s="31">
        <v>2005</v>
      </c>
      <c r="L405" s="16" t="s">
        <v>1953</v>
      </c>
      <c r="M405" s="17" t="s">
        <v>1506</v>
      </c>
      <c r="N405" s="18" t="s">
        <v>593</v>
      </c>
      <c r="O405" s="17">
        <v>155</v>
      </c>
    </row>
    <row r="406" spans="1:16" ht="24">
      <c r="A406" s="16" t="s">
        <v>601</v>
      </c>
      <c r="B406" s="16" t="s">
        <v>1316</v>
      </c>
      <c r="C406" s="16" t="s">
        <v>1518</v>
      </c>
      <c r="D406" s="16" t="s">
        <v>1518</v>
      </c>
      <c r="E406" s="16" t="s">
        <v>1511</v>
      </c>
      <c r="F406" s="16" t="s">
        <v>1483</v>
      </c>
      <c r="G406" s="16" t="s">
        <v>602</v>
      </c>
      <c r="I406" s="16" t="s">
        <v>1401</v>
      </c>
      <c r="K406" s="31">
        <v>2013</v>
      </c>
      <c r="L406" s="16" t="s">
        <v>1742</v>
      </c>
      <c r="M406" s="17" t="s">
        <v>1506</v>
      </c>
      <c r="N406" s="18" t="s">
        <v>1134</v>
      </c>
      <c r="O406" s="17">
        <v>1</v>
      </c>
    </row>
    <row r="407" spans="1:16">
      <c r="A407" s="16" t="s">
        <v>603</v>
      </c>
      <c r="B407" s="16" t="s">
        <v>1316</v>
      </c>
      <c r="C407" s="16" t="s">
        <v>1468</v>
      </c>
      <c r="D407" s="16" t="s">
        <v>1472</v>
      </c>
      <c r="E407" s="16" t="s">
        <v>1360</v>
      </c>
      <c r="G407" s="16" t="s">
        <v>535</v>
      </c>
      <c r="H407" s="16" t="s">
        <v>1864</v>
      </c>
      <c r="I407" s="16" t="s">
        <v>1864</v>
      </c>
      <c r="J407" s="17">
        <v>2008</v>
      </c>
      <c r="K407" s="31">
        <v>2008</v>
      </c>
      <c r="L407" s="16" t="s">
        <v>1326</v>
      </c>
      <c r="M407" s="17" t="s">
        <v>1506</v>
      </c>
      <c r="N407" s="18" t="s">
        <v>433</v>
      </c>
      <c r="O407" s="17">
        <v>54</v>
      </c>
      <c r="P407" s="29" t="s">
        <v>1279</v>
      </c>
    </row>
    <row r="408" spans="1:16">
      <c r="A408" s="16" t="s">
        <v>536</v>
      </c>
      <c r="B408" s="16" t="s">
        <v>723</v>
      </c>
      <c r="C408" s="16" t="s">
        <v>1512</v>
      </c>
      <c r="D408" s="16" t="s">
        <v>1512</v>
      </c>
      <c r="E408" s="16" t="s">
        <v>1511</v>
      </c>
      <c r="G408" s="16" t="s">
        <v>537</v>
      </c>
      <c r="H408" s="16" t="s">
        <v>1864</v>
      </c>
      <c r="I408" s="16" t="s">
        <v>1864</v>
      </c>
      <c r="J408" s="17">
        <v>2011</v>
      </c>
      <c r="K408" s="31">
        <v>2011</v>
      </c>
      <c r="L408" s="16" t="s">
        <v>1326</v>
      </c>
      <c r="M408" s="17" t="s">
        <v>1506</v>
      </c>
      <c r="N408" s="18" t="s">
        <v>922</v>
      </c>
      <c r="O408" s="17">
        <v>2</v>
      </c>
    </row>
    <row r="409" spans="1:16">
      <c r="A409" s="16" t="s">
        <v>538</v>
      </c>
      <c r="B409" s="16" t="s">
        <v>1316</v>
      </c>
      <c r="C409" s="16" t="s">
        <v>1512</v>
      </c>
      <c r="D409" s="16" t="s">
        <v>1512</v>
      </c>
      <c r="E409" s="16" t="s">
        <v>1421</v>
      </c>
      <c r="G409" s="16" t="s">
        <v>539</v>
      </c>
      <c r="H409" s="16" t="s">
        <v>820</v>
      </c>
      <c r="I409" s="16" t="s">
        <v>1397</v>
      </c>
      <c r="J409" s="17">
        <v>2013</v>
      </c>
      <c r="K409" s="31">
        <v>2013</v>
      </c>
      <c r="L409" s="16" t="s">
        <v>1742</v>
      </c>
      <c r="M409" s="17" t="s">
        <v>1506</v>
      </c>
      <c r="N409" s="18" t="s">
        <v>457</v>
      </c>
      <c r="O409" s="17">
        <v>36</v>
      </c>
    </row>
    <row r="410" spans="1:16">
      <c r="A410" s="16" t="s">
        <v>540</v>
      </c>
      <c r="B410" s="16" t="s">
        <v>1316</v>
      </c>
      <c r="C410" s="16" t="s">
        <v>1512</v>
      </c>
      <c r="G410" s="16" t="s">
        <v>542</v>
      </c>
      <c r="I410" s="16" t="s">
        <v>541</v>
      </c>
      <c r="J410" s="17">
        <v>2012</v>
      </c>
      <c r="K410" s="31">
        <v>2012</v>
      </c>
      <c r="L410" s="16" t="s">
        <v>1356</v>
      </c>
      <c r="M410" s="17" t="s">
        <v>1506</v>
      </c>
      <c r="N410" s="18" t="s">
        <v>458</v>
      </c>
      <c r="O410" s="17">
        <v>90</v>
      </c>
    </row>
    <row r="411" spans="1:16" ht="36">
      <c r="A411" s="16" t="s">
        <v>544</v>
      </c>
      <c r="B411" s="16" t="s">
        <v>1316</v>
      </c>
      <c r="C411" s="16" t="s">
        <v>1512</v>
      </c>
      <c r="D411" s="16" t="s">
        <v>1467</v>
      </c>
      <c r="E411" s="16" t="s">
        <v>1519</v>
      </c>
      <c r="G411" s="16" t="s">
        <v>543</v>
      </c>
      <c r="H411" s="16" t="s">
        <v>1356</v>
      </c>
      <c r="I411" s="16" t="s">
        <v>655</v>
      </c>
      <c r="J411" s="17">
        <v>2012</v>
      </c>
      <c r="K411" s="31">
        <v>2013</v>
      </c>
      <c r="L411" s="16" t="s">
        <v>1356</v>
      </c>
      <c r="M411" s="17" t="s">
        <v>1506</v>
      </c>
      <c r="N411" s="18" t="s">
        <v>459</v>
      </c>
      <c r="O411" s="17">
        <v>982</v>
      </c>
    </row>
    <row r="412" spans="1:16" ht="36">
      <c r="A412" s="16" t="s">
        <v>545</v>
      </c>
      <c r="B412" s="16" t="s">
        <v>1316</v>
      </c>
      <c r="C412" s="16" t="s">
        <v>1512</v>
      </c>
      <c r="D412" s="16" t="s">
        <v>1512</v>
      </c>
      <c r="E412" s="16" t="s">
        <v>1519</v>
      </c>
      <c r="G412" s="16" t="s">
        <v>546</v>
      </c>
      <c r="H412" s="16" t="s">
        <v>1356</v>
      </c>
      <c r="I412" s="16" t="s">
        <v>655</v>
      </c>
      <c r="J412" s="17">
        <v>2011</v>
      </c>
      <c r="K412" s="31">
        <v>2012</v>
      </c>
      <c r="L412" s="16" t="s">
        <v>1356</v>
      </c>
      <c r="M412" s="17" t="s">
        <v>1506</v>
      </c>
      <c r="N412" s="18" t="s">
        <v>460</v>
      </c>
      <c r="O412" s="17">
        <v>400</v>
      </c>
    </row>
    <row r="413" spans="1:16" ht="24">
      <c r="A413" s="16" t="s">
        <v>547</v>
      </c>
      <c r="B413" s="16" t="s">
        <v>727</v>
      </c>
      <c r="C413" s="16" t="s">
        <v>1511</v>
      </c>
      <c r="D413" s="16" t="s">
        <v>1469</v>
      </c>
      <c r="E413" s="16" t="s">
        <v>1511</v>
      </c>
      <c r="F413" s="16" t="s">
        <v>1412</v>
      </c>
      <c r="G413" s="16" t="s">
        <v>548</v>
      </c>
      <c r="H413" s="16" t="s">
        <v>550</v>
      </c>
      <c r="I413" s="16" t="s">
        <v>876</v>
      </c>
      <c r="J413" s="17">
        <v>2014</v>
      </c>
      <c r="K413" s="31">
        <v>2014</v>
      </c>
      <c r="L413" s="16" t="s">
        <v>1326</v>
      </c>
      <c r="M413" s="17" t="s">
        <v>1506</v>
      </c>
      <c r="N413" s="18" t="s">
        <v>340</v>
      </c>
      <c r="O413" s="17">
        <v>3</v>
      </c>
    </row>
    <row r="414" spans="1:16">
      <c r="A414" s="16" t="s">
        <v>549</v>
      </c>
      <c r="B414" s="16" t="s">
        <v>1316</v>
      </c>
      <c r="C414" s="16" t="s">
        <v>1511</v>
      </c>
      <c r="D414" s="16" t="s">
        <v>1469</v>
      </c>
      <c r="E414" s="16" t="s">
        <v>1518</v>
      </c>
      <c r="F414" s="16" t="s">
        <v>1412</v>
      </c>
      <c r="G414" s="16" t="s">
        <v>551</v>
      </c>
      <c r="H414" s="16" t="s">
        <v>550</v>
      </c>
      <c r="I414" s="16" t="s">
        <v>573</v>
      </c>
      <c r="J414" s="17">
        <v>2014</v>
      </c>
      <c r="K414" s="31">
        <v>2014</v>
      </c>
      <c r="L414" s="16" t="s">
        <v>1725</v>
      </c>
      <c r="M414" s="17" t="s">
        <v>1506</v>
      </c>
      <c r="N414" s="18" t="s">
        <v>1711</v>
      </c>
      <c r="O414" s="17">
        <v>6</v>
      </c>
    </row>
    <row r="415" spans="1:16" ht="24">
      <c r="A415" s="16" t="s">
        <v>554</v>
      </c>
      <c r="B415" s="16" t="s">
        <v>1316</v>
      </c>
      <c r="C415" s="16" t="s">
        <v>1412</v>
      </c>
      <c r="D415" s="16" t="s">
        <v>1566</v>
      </c>
      <c r="E415" s="16" t="s">
        <v>1512</v>
      </c>
      <c r="G415" s="16" t="s">
        <v>561</v>
      </c>
      <c r="H415" s="16" t="s">
        <v>556</v>
      </c>
      <c r="I415" s="16" t="s">
        <v>553</v>
      </c>
      <c r="J415" s="17">
        <v>2005</v>
      </c>
      <c r="K415" s="31">
        <v>2005</v>
      </c>
      <c r="L415" s="16" t="s">
        <v>552</v>
      </c>
      <c r="M415" s="17" t="s">
        <v>1506</v>
      </c>
      <c r="N415" s="18" t="s">
        <v>461</v>
      </c>
      <c r="O415" s="17">
        <v>20</v>
      </c>
    </row>
    <row r="416" spans="1:16" ht="24">
      <c r="A416" s="16" t="s">
        <v>555</v>
      </c>
      <c r="B416" s="16" t="s">
        <v>1316</v>
      </c>
      <c r="C416" s="16" t="s">
        <v>1412</v>
      </c>
      <c r="D416" s="16" t="s">
        <v>1566</v>
      </c>
      <c r="E416" s="16" t="s">
        <v>1512</v>
      </c>
      <c r="G416" s="16" t="s">
        <v>562</v>
      </c>
      <c r="H416" s="16" t="s">
        <v>556</v>
      </c>
      <c r="I416" s="16" t="s">
        <v>553</v>
      </c>
      <c r="J416" s="17">
        <v>2005</v>
      </c>
      <c r="K416" s="31">
        <v>2005</v>
      </c>
      <c r="L416" s="16" t="s">
        <v>552</v>
      </c>
      <c r="M416" s="17" t="s">
        <v>1506</v>
      </c>
      <c r="N416" s="18" t="s">
        <v>1790</v>
      </c>
      <c r="O416" s="17">
        <v>392</v>
      </c>
      <c r="P416" s="29" t="s">
        <v>493</v>
      </c>
    </row>
    <row r="417" spans="1:16" ht="24">
      <c r="A417" s="16" t="s">
        <v>557</v>
      </c>
      <c r="B417" s="16" t="s">
        <v>1316</v>
      </c>
      <c r="C417" s="16" t="s">
        <v>1512</v>
      </c>
      <c r="D417" s="16" t="s">
        <v>1421</v>
      </c>
      <c r="E417" s="16" t="s">
        <v>1512</v>
      </c>
      <c r="G417" s="16" t="s">
        <v>564</v>
      </c>
      <c r="H417" s="16" t="s">
        <v>559</v>
      </c>
      <c r="I417" s="16" t="s">
        <v>559</v>
      </c>
      <c r="J417" s="17">
        <v>2003</v>
      </c>
      <c r="K417" s="31">
        <v>2003</v>
      </c>
      <c r="L417" s="16" t="s">
        <v>558</v>
      </c>
      <c r="M417" s="17" t="s">
        <v>1506</v>
      </c>
      <c r="N417" s="18" t="s">
        <v>462</v>
      </c>
      <c r="O417" s="17">
        <v>99</v>
      </c>
    </row>
    <row r="418" spans="1:16" ht="24">
      <c r="A418" s="16" t="s">
        <v>560</v>
      </c>
      <c r="B418" s="16" t="s">
        <v>1316</v>
      </c>
      <c r="C418" s="16" t="s">
        <v>1564</v>
      </c>
      <c r="D418" s="16" t="s">
        <v>1361</v>
      </c>
      <c r="E418" s="16" t="s">
        <v>1512</v>
      </c>
      <c r="G418" s="16" t="s">
        <v>563</v>
      </c>
      <c r="H418" s="16" t="s">
        <v>1879</v>
      </c>
      <c r="I418" s="16" t="s">
        <v>1879</v>
      </c>
      <c r="J418" s="17">
        <v>2006</v>
      </c>
      <c r="K418" s="31">
        <v>2006</v>
      </c>
      <c r="L418" s="16" t="s">
        <v>558</v>
      </c>
      <c r="M418" s="17" t="s">
        <v>1506</v>
      </c>
      <c r="N418" s="18" t="s">
        <v>463</v>
      </c>
      <c r="O418" s="17">
        <v>70</v>
      </c>
      <c r="P418" s="29" t="s">
        <v>494</v>
      </c>
    </row>
    <row r="419" spans="1:16" ht="24">
      <c r="A419" s="16" t="s">
        <v>565</v>
      </c>
      <c r="B419" s="16" t="s">
        <v>1316</v>
      </c>
      <c r="C419" s="16" t="s">
        <v>1412</v>
      </c>
      <c r="D419" s="16" t="s">
        <v>1412</v>
      </c>
      <c r="G419" s="16" t="s">
        <v>475</v>
      </c>
      <c r="H419" s="16" t="s">
        <v>473</v>
      </c>
      <c r="I419" s="16" t="s">
        <v>566</v>
      </c>
      <c r="J419" s="17">
        <v>2011</v>
      </c>
      <c r="K419" s="31">
        <v>2011</v>
      </c>
      <c r="L419" s="16" t="s">
        <v>474</v>
      </c>
      <c r="M419" s="17" t="s">
        <v>1506</v>
      </c>
      <c r="N419" s="18" t="s">
        <v>464</v>
      </c>
      <c r="O419" s="17">
        <v>219</v>
      </c>
      <c r="P419" s="29" t="s">
        <v>495</v>
      </c>
    </row>
    <row r="420" spans="1:16" ht="24">
      <c r="A420" s="16" t="s">
        <v>476</v>
      </c>
      <c r="B420" s="16" t="s">
        <v>1316</v>
      </c>
      <c r="C420" s="16" t="s">
        <v>1564</v>
      </c>
      <c r="D420" s="16" t="s">
        <v>1566</v>
      </c>
      <c r="G420" s="16" t="s">
        <v>478</v>
      </c>
      <c r="H420" s="16" t="s">
        <v>477</v>
      </c>
      <c r="I420" s="16" t="s">
        <v>566</v>
      </c>
      <c r="J420" s="17">
        <v>2008</v>
      </c>
      <c r="K420" s="31">
        <v>2008</v>
      </c>
      <c r="L420" s="16" t="s">
        <v>558</v>
      </c>
      <c r="M420" s="17" t="s">
        <v>1506</v>
      </c>
      <c r="N420" s="18" t="s">
        <v>465</v>
      </c>
      <c r="O420" s="17">
        <v>187</v>
      </c>
    </row>
    <row r="421" spans="1:16">
      <c r="A421" s="16" t="s">
        <v>479</v>
      </c>
      <c r="B421" s="16" t="s">
        <v>1314</v>
      </c>
      <c r="C421" s="16" t="s">
        <v>1412</v>
      </c>
      <c r="D421" s="16" t="s">
        <v>1414</v>
      </c>
      <c r="G421" s="16" t="s">
        <v>481</v>
      </c>
      <c r="H421" s="16" t="s">
        <v>473</v>
      </c>
      <c r="I421" s="16" t="s">
        <v>480</v>
      </c>
      <c r="J421" s="17">
        <v>2005</v>
      </c>
      <c r="K421" s="31">
        <v>2005</v>
      </c>
      <c r="L421" s="16" t="s">
        <v>558</v>
      </c>
      <c r="M421" s="17" t="s">
        <v>1506</v>
      </c>
      <c r="N421" s="18" t="s">
        <v>466</v>
      </c>
      <c r="O421" s="17">
        <v>260</v>
      </c>
      <c r="P421" s="29" t="s">
        <v>496</v>
      </c>
    </row>
    <row r="422" spans="1:16" ht="24">
      <c r="A422" s="16" t="s">
        <v>482</v>
      </c>
      <c r="B422" s="16" t="s">
        <v>1314</v>
      </c>
      <c r="C422" s="16" t="s">
        <v>1412</v>
      </c>
      <c r="D422" s="16" t="s">
        <v>1414</v>
      </c>
      <c r="G422" s="16" t="s">
        <v>484</v>
      </c>
      <c r="H422" s="16" t="s">
        <v>483</v>
      </c>
      <c r="I422" s="16" t="s">
        <v>1529</v>
      </c>
      <c r="J422" s="17">
        <v>2007</v>
      </c>
      <c r="K422" s="31">
        <v>2007</v>
      </c>
      <c r="L422" s="16" t="s">
        <v>1532</v>
      </c>
      <c r="M422" s="17" t="s">
        <v>1506</v>
      </c>
      <c r="N422" s="18" t="s">
        <v>1530</v>
      </c>
      <c r="O422" s="17">
        <v>124</v>
      </c>
    </row>
    <row r="423" spans="1:16" ht="24">
      <c r="A423" s="16" t="s">
        <v>486</v>
      </c>
      <c r="B423" s="16" t="s">
        <v>1316</v>
      </c>
      <c r="C423" s="16" t="s">
        <v>1412</v>
      </c>
      <c r="D423" s="16" t="s">
        <v>1421</v>
      </c>
      <c r="G423" s="16" t="s">
        <v>487</v>
      </c>
      <c r="H423" s="16" t="s">
        <v>488</v>
      </c>
      <c r="I423" s="16" t="s">
        <v>670</v>
      </c>
      <c r="J423" s="17">
        <v>2001</v>
      </c>
      <c r="K423" s="31">
        <v>2001</v>
      </c>
      <c r="L423" s="16" t="s">
        <v>485</v>
      </c>
      <c r="M423" s="17" t="s">
        <v>1506</v>
      </c>
      <c r="N423" s="18" t="s">
        <v>467</v>
      </c>
      <c r="O423" s="17">
        <v>152</v>
      </c>
      <c r="P423" s="29" t="s">
        <v>498</v>
      </c>
    </row>
    <row r="424" spans="1:16" ht="24">
      <c r="A424" s="16" t="s">
        <v>489</v>
      </c>
      <c r="B424" s="16" t="s">
        <v>1314</v>
      </c>
      <c r="C424" s="16" t="s">
        <v>1412</v>
      </c>
      <c r="D424" s="16" t="s">
        <v>1414</v>
      </c>
      <c r="G424" s="16" t="s">
        <v>490</v>
      </c>
      <c r="H424" s="16" t="s">
        <v>488</v>
      </c>
      <c r="I424" s="16" t="s">
        <v>488</v>
      </c>
      <c r="J424" s="17">
        <v>2004</v>
      </c>
      <c r="K424" s="31">
        <v>2004</v>
      </c>
      <c r="L424" s="16" t="s">
        <v>485</v>
      </c>
      <c r="M424" s="17" t="s">
        <v>1506</v>
      </c>
      <c r="N424" s="18" t="s">
        <v>468</v>
      </c>
      <c r="O424" s="17">
        <v>151</v>
      </c>
    </row>
    <row r="425" spans="1:16" ht="24">
      <c r="A425" s="16" t="s">
        <v>491</v>
      </c>
      <c r="B425" s="16" t="s">
        <v>1314</v>
      </c>
      <c r="C425" s="16" t="s">
        <v>1412</v>
      </c>
      <c r="D425" s="16" t="s">
        <v>1414</v>
      </c>
      <c r="G425" s="16" t="s">
        <v>492</v>
      </c>
      <c r="H425" s="16" t="s">
        <v>488</v>
      </c>
      <c r="I425" s="16" t="s">
        <v>488</v>
      </c>
      <c r="J425" s="17">
        <v>2005</v>
      </c>
      <c r="K425" s="31">
        <v>2005</v>
      </c>
      <c r="L425" s="16" t="s">
        <v>485</v>
      </c>
      <c r="M425" s="17" t="s">
        <v>1506</v>
      </c>
      <c r="N425" s="18" t="s">
        <v>469</v>
      </c>
      <c r="O425" s="17">
        <v>75</v>
      </c>
      <c r="P425" s="29" t="s">
        <v>497</v>
      </c>
    </row>
    <row r="426" spans="1:16" ht="24">
      <c r="A426" s="16" t="s">
        <v>328</v>
      </c>
      <c r="B426" s="16" t="s">
        <v>1316</v>
      </c>
      <c r="C426" s="16" t="s">
        <v>1518</v>
      </c>
      <c r="D426" s="16" t="s">
        <v>1362</v>
      </c>
      <c r="E426" s="16" t="s">
        <v>1700</v>
      </c>
      <c r="G426" s="16" t="s">
        <v>327</v>
      </c>
      <c r="H426" s="16" t="s">
        <v>326</v>
      </c>
      <c r="I426" s="16" t="s">
        <v>326</v>
      </c>
      <c r="J426" s="17">
        <v>1975</v>
      </c>
      <c r="K426" s="31">
        <v>1975</v>
      </c>
      <c r="M426" s="17" t="s">
        <v>1506</v>
      </c>
      <c r="N426" s="18" t="s">
        <v>448</v>
      </c>
      <c r="O426" s="17">
        <v>416</v>
      </c>
    </row>
    <row r="427" spans="1:16" ht="24">
      <c r="A427" s="16" t="s">
        <v>332</v>
      </c>
      <c r="B427" s="16" t="s">
        <v>1316</v>
      </c>
      <c r="C427" s="16" t="s">
        <v>1518</v>
      </c>
      <c r="D427" s="16" t="s">
        <v>1362</v>
      </c>
      <c r="E427" s="16" t="s">
        <v>1511</v>
      </c>
      <c r="G427" s="16" t="s">
        <v>334</v>
      </c>
      <c r="I427" s="16" t="s">
        <v>329</v>
      </c>
      <c r="J427" s="17">
        <v>2014</v>
      </c>
      <c r="K427" s="31">
        <v>2014</v>
      </c>
      <c r="L427" s="16" t="s">
        <v>1582</v>
      </c>
      <c r="M427" s="17" t="s">
        <v>1506</v>
      </c>
      <c r="N427" s="18" t="s">
        <v>330</v>
      </c>
      <c r="O427" s="17">
        <v>6</v>
      </c>
    </row>
    <row r="428" spans="1:16">
      <c r="A428" s="16" t="s">
        <v>331</v>
      </c>
      <c r="B428" s="16" t="s">
        <v>1316</v>
      </c>
      <c r="C428" s="16" t="s">
        <v>1518</v>
      </c>
      <c r="D428" s="16" t="s">
        <v>1362</v>
      </c>
      <c r="E428" s="16" t="s">
        <v>1511</v>
      </c>
      <c r="G428" s="16" t="s">
        <v>333</v>
      </c>
      <c r="I428" s="16" t="s">
        <v>329</v>
      </c>
      <c r="J428" s="17">
        <v>2014</v>
      </c>
      <c r="K428" s="31">
        <v>2014</v>
      </c>
      <c r="L428" s="16" t="s">
        <v>1582</v>
      </c>
      <c r="M428" s="17" t="s">
        <v>1506</v>
      </c>
      <c r="N428" s="18" t="s">
        <v>445</v>
      </c>
      <c r="O428" s="17">
        <v>4</v>
      </c>
    </row>
    <row r="429" spans="1:16" ht="24">
      <c r="A429" s="16" t="s">
        <v>336</v>
      </c>
      <c r="B429" s="16" t="s">
        <v>1316</v>
      </c>
      <c r="C429" s="16" t="s">
        <v>1518</v>
      </c>
      <c r="D429" s="16" t="s">
        <v>1519</v>
      </c>
      <c r="G429" s="16" t="s">
        <v>337</v>
      </c>
      <c r="H429" s="16" t="s">
        <v>1397</v>
      </c>
      <c r="I429" s="16" t="s">
        <v>1965</v>
      </c>
      <c r="J429" s="17">
        <v>2014</v>
      </c>
      <c r="K429" s="31">
        <v>2014</v>
      </c>
      <c r="L429" s="16" t="s">
        <v>1483</v>
      </c>
      <c r="M429" s="17" t="s">
        <v>1506</v>
      </c>
      <c r="N429" s="18" t="s">
        <v>335</v>
      </c>
      <c r="O429" s="17">
        <v>346</v>
      </c>
    </row>
    <row r="430" spans="1:16" ht="24">
      <c r="A430" s="16" t="s">
        <v>338</v>
      </c>
      <c r="B430" s="16" t="s">
        <v>1316</v>
      </c>
      <c r="C430" s="16" t="s">
        <v>1512</v>
      </c>
      <c r="D430" s="16" t="s">
        <v>1700</v>
      </c>
      <c r="G430" s="16" t="s">
        <v>260</v>
      </c>
      <c r="H430" s="16" t="s">
        <v>1955</v>
      </c>
      <c r="I430" s="16" t="s">
        <v>1427</v>
      </c>
      <c r="J430" s="17">
        <v>2010</v>
      </c>
      <c r="K430" s="31">
        <v>2010</v>
      </c>
      <c r="L430" s="16" t="s">
        <v>1686</v>
      </c>
      <c r="M430" s="17" t="s">
        <v>1506</v>
      </c>
      <c r="N430" s="18" t="s">
        <v>259</v>
      </c>
      <c r="O430" s="17">
        <v>231</v>
      </c>
    </row>
    <row r="431" spans="1:16" ht="24">
      <c r="A431" s="16" t="s">
        <v>262</v>
      </c>
      <c r="B431" s="16" t="s">
        <v>1316</v>
      </c>
      <c r="C431" s="16" t="s">
        <v>1512</v>
      </c>
      <c r="G431" s="16" t="s">
        <v>263</v>
      </c>
      <c r="H431" s="16" t="s">
        <v>559</v>
      </c>
      <c r="I431" s="16" t="s">
        <v>559</v>
      </c>
      <c r="J431" s="17">
        <v>2013</v>
      </c>
      <c r="K431" s="31">
        <v>2013</v>
      </c>
      <c r="L431" s="16" t="s">
        <v>1738</v>
      </c>
      <c r="M431" s="17" t="s">
        <v>1506</v>
      </c>
      <c r="N431" s="18" t="s">
        <v>261</v>
      </c>
      <c r="O431" s="17">
        <v>50</v>
      </c>
    </row>
    <row r="432" spans="1:16">
      <c r="A432" s="16" t="s">
        <v>264</v>
      </c>
      <c r="B432" s="16" t="s">
        <v>1316</v>
      </c>
      <c r="C432" s="16" t="s">
        <v>1511</v>
      </c>
      <c r="D432" s="16" t="s">
        <v>1412</v>
      </c>
      <c r="E432" s="16" t="s">
        <v>1483</v>
      </c>
      <c r="G432" s="16" t="s">
        <v>266</v>
      </c>
      <c r="H432" s="16" t="s">
        <v>1864</v>
      </c>
      <c r="I432" s="16" t="s">
        <v>1864</v>
      </c>
      <c r="J432" s="17">
        <v>2009</v>
      </c>
      <c r="K432" s="31">
        <v>2009</v>
      </c>
      <c r="L432" s="16" t="s">
        <v>1474</v>
      </c>
      <c r="M432" s="17" t="s">
        <v>1506</v>
      </c>
      <c r="N432" s="18" t="s">
        <v>265</v>
      </c>
      <c r="O432" s="17">
        <v>40</v>
      </c>
    </row>
    <row r="433" spans="1:15">
      <c r="A433" s="16" t="s">
        <v>267</v>
      </c>
      <c r="B433" s="16" t="s">
        <v>1316</v>
      </c>
      <c r="C433" s="16" t="s">
        <v>1511</v>
      </c>
      <c r="D433" s="16" t="s">
        <v>1412</v>
      </c>
      <c r="G433" s="16" t="s">
        <v>269</v>
      </c>
      <c r="H433" s="16" t="s">
        <v>657</v>
      </c>
      <c r="I433" s="16" t="s">
        <v>624</v>
      </c>
      <c r="J433" s="17">
        <v>1960</v>
      </c>
      <c r="K433" s="31">
        <v>1960</v>
      </c>
      <c r="L433" s="16" t="s">
        <v>1288</v>
      </c>
      <c r="M433" s="17" t="s">
        <v>1506</v>
      </c>
      <c r="N433" s="18" t="s">
        <v>268</v>
      </c>
      <c r="O433" s="17">
        <v>22</v>
      </c>
    </row>
    <row r="434" spans="1:15">
      <c r="A434" s="16" t="s">
        <v>273</v>
      </c>
      <c r="B434" s="16" t="s">
        <v>1316</v>
      </c>
      <c r="C434" s="16" t="s">
        <v>1468</v>
      </c>
      <c r="D434" s="16" t="s">
        <v>1412</v>
      </c>
      <c r="E434" s="16" t="s">
        <v>1511</v>
      </c>
      <c r="G434" s="16" t="s">
        <v>275</v>
      </c>
      <c r="I434" s="16" t="s">
        <v>274</v>
      </c>
      <c r="L434" s="16" t="s">
        <v>1474</v>
      </c>
      <c r="M434" s="17" t="s">
        <v>1508</v>
      </c>
      <c r="N434" s="18" t="s">
        <v>371</v>
      </c>
      <c r="O434" s="17">
        <v>3</v>
      </c>
    </row>
    <row r="435" spans="1:15" ht="24">
      <c r="A435" s="16" t="s">
        <v>277</v>
      </c>
      <c r="B435" s="16" t="s">
        <v>1316</v>
      </c>
      <c r="C435" s="16" t="s">
        <v>1516</v>
      </c>
      <c r="D435" s="16" t="s">
        <v>1591</v>
      </c>
      <c r="G435" s="16" t="s">
        <v>278</v>
      </c>
      <c r="H435" s="16" t="s">
        <v>1402</v>
      </c>
      <c r="I435" s="16" t="s">
        <v>655</v>
      </c>
      <c r="J435" s="17">
        <v>2012</v>
      </c>
      <c r="K435" s="31">
        <v>2012</v>
      </c>
      <c r="L435" s="16" t="s">
        <v>1725</v>
      </c>
      <c r="M435" s="17" t="s">
        <v>1506</v>
      </c>
      <c r="N435" s="18" t="s">
        <v>276</v>
      </c>
      <c r="O435" s="17">
        <v>33</v>
      </c>
    </row>
    <row r="436" spans="1:15" ht="24">
      <c r="A436" s="16" t="s">
        <v>279</v>
      </c>
      <c r="B436" s="16" t="s">
        <v>1316</v>
      </c>
      <c r="C436" s="16" t="s">
        <v>1518</v>
      </c>
      <c r="D436" s="16" t="s">
        <v>1511</v>
      </c>
      <c r="E436" s="16" t="s">
        <v>1362</v>
      </c>
      <c r="G436" s="16" t="s">
        <v>281</v>
      </c>
      <c r="H436" s="16" t="s">
        <v>1865</v>
      </c>
      <c r="I436" s="16" t="s">
        <v>1401</v>
      </c>
      <c r="J436" s="17">
        <v>2014</v>
      </c>
      <c r="K436" s="31">
        <v>2014</v>
      </c>
      <c r="L436" s="16" t="s">
        <v>1582</v>
      </c>
      <c r="M436" s="17" t="s">
        <v>1506</v>
      </c>
      <c r="N436" s="18" t="s">
        <v>280</v>
      </c>
      <c r="O436" s="17">
        <v>31</v>
      </c>
    </row>
    <row r="437" spans="1:15" ht="24">
      <c r="A437" s="16" t="s">
        <v>282</v>
      </c>
      <c r="B437" s="16" t="s">
        <v>1316</v>
      </c>
      <c r="C437" s="16" t="s">
        <v>1564</v>
      </c>
      <c r="D437" s="16" t="s">
        <v>1361</v>
      </c>
      <c r="E437" s="16" t="s">
        <v>1566</v>
      </c>
      <c r="G437" s="16" t="s">
        <v>285</v>
      </c>
      <c r="H437" s="16" t="s">
        <v>652</v>
      </c>
      <c r="I437" s="16" t="s">
        <v>650</v>
      </c>
      <c r="J437" s="17">
        <v>2011</v>
      </c>
      <c r="K437" s="31">
        <v>2011</v>
      </c>
      <c r="L437" s="16" t="s">
        <v>1474</v>
      </c>
      <c r="M437" s="17" t="s">
        <v>1506</v>
      </c>
      <c r="N437" s="18" t="s">
        <v>283</v>
      </c>
      <c r="O437" s="17">
        <v>252</v>
      </c>
    </row>
    <row r="438" spans="1:15" ht="24">
      <c r="A438" s="16" t="s">
        <v>286</v>
      </c>
      <c r="B438" s="16" t="s">
        <v>1316</v>
      </c>
      <c r="C438" s="16" t="s">
        <v>1468</v>
      </c>
      <c r="D438" s="16" t="s">
        <v>1360</v>
      </c>
      <c r="G438" s="16" t="s">
        <v>287</v>
      </c>
      <c r="H438" s="16" t="s">
        <v>309</v>
      </c>
      <c r="I438" s="16" t="s">
        <v>1601</v>
      </c>
      <c r="J438" s="17">
        <v>2010</v>
      </c>
      <c r="K438" s="31">
        <v>2010</v>
      </c>
      <c r="L438" s="16" t="s">
        <v>1474</v>
      </c>
      <c r="M438" s="17" t="s">
        <v>1506</v>
      </c>
      <c r="N438" s="18" t="s">
        <v>1602</v>
      </c>
      <c r="O438" s="17">
        <v>70</v>
      </c>
    </row>
    <row r="439" spans="1:15" ht="36">
      <c r="A439" s="16" t="s">
        <v>288</v>
      </c>
      <c r="B439" s="16" t="s">
        <v>1316</v>
      </c>
      <c r="C439" s="16" t="s">
        <v>1511</v>
      </c>
      <c r="G439" s="16" t="s">
        <v>290</v>
      </c>
      <c r="H439" s="16" t="s">
        <v>1864</v>
      </c>
      <c r="I439" s="16" t="s">
        <v>1864</v>
      </c>
      <c r="J439" s="17">
        <v>2013</v>
      </c>
      <c r="K439" s="31">
        <v>2013</v>
      </c>
      <c r="L439" s="16" t="s">
        <v>1725</v>
      </c>
      <c r="M439" s="17" t="s">
        <v>1506</v>
      </c>
      <c r="N439" s="18" t="s">
        <v>289</v>
      </c>
      <c r="O439" s="17">
        <v>34</v>
      </c>
    </row>
    <row r="440" spans="1:15" ht="24">
      <c r="A440" s="16" t="s">
        <v>291</v>
      </c>
      <c r="B440" s="16" t="s">
        <v>725</v>
      </c>
      <c r="C440" s="16" t="s">
        <v>1511</v>
      </c>
      <c r="G440" s="16" t="s">
        <v>293</v>
      </c>
      <c r="H440" s="16" t="s">
        <v>652</v>
      </c>
      <c r="I440" s="16" t="s">
        <v>1864</v>
      </c>
      <c r="J440" s="17">
        <v>1999</v>
      </c>
      <c r="K440" s="31">
        <v>1999</v>
      </c>
      <c r="L440" s="16" t="s">
        <v>1326</v>
      </c>
      <c r="M440" s="17" t="s">
        <v>1506</v>
      </c>
      <c r="N440" s="18" t="s">
        <v>292</v>
      </c>
      <c r="O440" s="17">
        <v>8</v>
      </c>
    </row>
    <row r="441" spans="1:15" ht="24">
      <c r="A441" s="16" t="s">
        <v>223</v>
      </c>
      <c r="B441" s="16" t="s">
        <v>723</v>
      </c>
      <c r="C441" s="16" t="s">
        <v>1511</v>
      </c>
      <c r="D441" s="16" t="s">
        <v>1412</v>
      </c>
      <c r="G441" s="16" t="s">
        <v>224</v>
      </c>
      <c r="I441" s="16" t="s">
        <v>1411</v>
      </c>
      <c r="J441" s="17">
        <v>2014</v>
      </c>
      <c r="K441" s="31">
        <v>2014</v>
      </c>
      <c r="L441" s="16" t="s">
        <v>1326</v>
      </c>
      <c r="M441" s="17" t="s">
        <v>1506</v>
      </c>
      <c r="N441" s="18" t="s">
        <v>434</v>
      </c>
      <c r="O441" s="17">
        <v>2</v>
      </c>
    </row>
    <row r="442" spans="1:15">
      <c r="A442" s="16" t="s">
        <v>294</v>
      </c>
      <c r="B442" s="16" t="s">
        <v>727</v>
      </c>
      <c r="C442" s="16" t="s">
        <v>1511</v>
      </c>
      <c r="G442" s="16" t="s">
        <v>295</v>
      </c>
      <c r="H442" s="16" t="s">
        <v>652</v>
      </c>
      <c r="I442" s="16" t="s">
        <v>1397</v>
      </c>
      <c r="J442" s="17">
        <v>2011</v>
      </c>
      <c r="K442" s="31">
        <v>2011</v>
      </c>
      <c r="L442" s="16" t="s">
        <v>1397</v>
      </c>
      <c r="M442" s="17" t="s">
        <v>1506</v>
      </c>
      <c r="N442" s="18" t="s">
        <v>1087</v>
      </c>
      <c r="O442" s="17">
        <v>21</v>
      </c>
    </row>
    <row r="443" spans="1:15">
      <c r="A443" s="16" t="s">
        <v>296</v>
      </c>
      <c r="B443" s="16" t="s">
        <v>727</v>
      </c>
      <c r="C443" s="16" t="s">
        <v>1511</v>
      </c>
      <c r="G443" s="16" t="s">
        <v>298</v>
      </c>
      <c r="H443" s="16" t="s">
        <v>1397</v>
      </c>
      <c r="I443" s="16" t="s">
        <v>1397</v>
      </c>
      <c r="J443" s="17">
        <v>2013</v>
      </c>
      <c r="K443" s="31">
        <v>2013</v>
      </c>
      <c r="L443" s="16" t="s">
        <v>1397</v>
      </c>
      <c r="M443" s="17" t="s">
        <v>1506</v>
      </c>
      <c r="N443" s="18" t="s">
        <v>297</v>
      </c>
      <c r="O443" s="17">
        <v>5</v>
      </c>
    </row>
    <row r="444" spans="1:15">
      <c r="A444" s="16" t="s">
        <v>299</v>
      </c>
      <c r="C444" s="16" t="s">
        <v>1517</v>
      </c>
      <c r="D444" s="16" t="s">
        <v>1484</v>
      </c>
      <c r="G444" s="16" t="s">
        <v>300</v>
      </c>
      <c r="J444" s="17">
        <v>1985</v>
      </c>
      <c r="K444" s="31">
        <v>1986</v>
      </c>
      <c r="L444" s="16" t="s">
        <v>1725</v>
      </c>
      <c r="M444" s="17" t="s">
        <v>1508</v>
      </c>
      <c r="N444" s="18" t="s">
        <v>365</v>
      </c>
      <c r="O444" s="17">
        <v>7</v>
      </c>
    </row>
    <row r="445" spans="1:15" ht="24">
      <c r="A445" s="16" t="s">
        <v>212</v>
      </c>
      <c r="B445" s="16" t="s">
        <v>1316</v>
      </c>
      <c r="C445" s="16" t="s">
        <v>1564</v>
      </c>
      <c r="D445" s="16" t="s">
        <v>1642</v>
      </c>
      <c r="E445" s="16" t="s">
        <v>1566</v>
      </c>
      <c r="G445" s="16" t="s">
        <v>217</v>
      </c>
      <c r="H445" s="16" t="s">
        <v>737</v>
      </c>
      <c r="I445" s="16" t="s">
        <v>737</v>
      </c>
      <c r="J445" s="17">
        <v>2008</v>
      </c>
      <c r="K445" s="31">
        <v>2008</v>
      </c>
      <c r="L445" s="16" t="s">
        <v>1356</v>
      </c>
      <c r="M445" s="17" t="s">
        <v>1506</v>
      </c>
      <c r="N445" s="18" t="s">
        <v>213</v>
      </c>
      <c r="O445" s="17">
        <v>67</v>
      </c>
    </row>
    <row r="446" spans="1:15" ht="24">
      <c r="A446" s="16" t="s">
        <v>214</v>
      </c>
      <c r="B446" s="16" t="s">
        <v>1316</v>
      </c>
      <c r="C446" s="16" t="s">
        <v>1564</v>
      </c>
      <c r="D446" s="16" t="s">
        <v>1642</v>
      </c>
      <c r="E446" s="16" t="s">
        <v>1472</v>
      </c>
      <c r="G446" s="16" t="s">
        <v>216</v>
      </c>
      <c r="H446" s="16" t="s">
        <v>660</v>
      </c>
      <c r="I446" s="16" t="s">
        <v>660</v>
      </c>
      <c r="J446" s="17">
        <v>2008</v>
      </c>
      <c r="K446" s="31">
        <v>2008</v>
      </c>
      <c r="L446" s="16" t="s">
        <v>1356</v>
      </c>
      <c r="M446" s="17" t="s">
        <v>1508</v>
      </c>
      <c r="N446" s="18" t="s">
        <v>215</v>
      </c>
      <c r="O446" s="17">
        <v>24</v>
      </c>
    </row>
    <row r="447" spans="1:15" ht="24">
      <c r="A447" s="16" t="s">
        <v>218</v>
      </c>
      <c r="B447" s="16" t="s">
        <v>1316</v>
      </c>
      <c r="C447" s="16" t="s">
        <v>1564</v>
      </c>
      <c r="D447" s="16" t="s">
        <v>1472</v>
      </c>
      <c r="E447" s="16" t="s">
        <v>1414</v>
      </c>
      <c r="F447" s="16" t="s">
        <v>1642</v>
      </c>
      <c r="G447" s="16" t="s">
        <v>219</v>
      </c>
      <c r="H447" s="16" t="s">
        <v>660</v>
      </c>
      <c r="I447" s="16" t="s">
        <v>660</v>
      </c>
      <c r="J447" s="17">
        <v>2005</v>
      </c>
      <c r="K447" s="31">
        <v>2005</v>
      </c>
      <c r="L447" s="16" t="s">
        <v>1356</v>
      </c>
      <c r="M447" s="17" t="s">
        <v>1506</v>
      </c>
      <c r="N447" s="18" t="s">
        <v>813</v>
      </c>
      <c r="O447" s="17">
        <v>48</v>
      </c>
    </row>
    <row r="448" spans="1:15" ht="24">
      <c r="A448" s="16" t="s">
        <v>221</v>
      </c>
      <c r="B448" s="16" t="s">
        <v>727</v>
      </c>
      <c r="C448" s="16" t="s">
        <v>1512</v>
      </c>
      <c r="D448" s="16" t="s">
        <v>1495</v>
      </c>
      <c r="E448" s="16" t="s">
        <v>1421</v>
      </c>
      <c r="G448" s="16" t="s">
        <v>222</v>
      </c>
      <c r="H448" s="16" t="s">
        <v>820</v>
      </c>
      <c r="J448" s="17">
        <v>2013</v>
      </c>
      <c r="K448" s="31">
        <v>2013</v>
      </c>
      <c r="L448" s="16" t="s">
        <v>1483</v>
      </c>
      <c r="M448" s="17" t="s">
        <v>1506</v>
      </c>
      <c r="N448" s="18" t="s">
        <v>220</v>
      </c>
      <c r="O448" s="17">
        <v>5</v>
      </c>
    </row>
    <row r="449" spans="1:16">
      <c r="A449" s="16" t="s">
        <v>225</v>
      </c>
      <c r="B449" s="16" t="s">
        <v>1316</v>
      </c>
      <c r="C449" s="16" t="s">
        <v>1517</v>
      </c>
      <c r="D449" s="16" t="s">
        <v>1414</v>
      </c>
      <c r="E449" s="16" t="s">
        <v>1366</v>
      </c>
      <c r="G449" s="16" t="s">
        <v>228</v>
      </c>
      <c r="H449" s="16" t="s">
        <v>226</v>
      </c>
      <c r="I449" s="16" t="s">
        <v>226</v>
      </c>
      <c r="J449" s="17">
        <v>2010</v>
      </c>
      <c r="K449" s="31">
        <v>2010</v>
      </c>
      <c r="L449" s="16" t="s">
        <v>1356</v>
      </c>
      <c r="M449" s="17" t="s">
        <v>1506</v>
      </c>
      <c r="N449" s="18" t="s">
        <v>227</v>
      </c>
      <c r="O449" s="17">
        <v>60</v>
      </c>
    </row>
    <row r="450" spans="1:16" ht="24">
      <c r="A450" s="16" t="s">
        <v>229</v>
      </c>
      <c r="B450" s="16" t="s">
        <v>1316</v>
      </c>
      <c r="C450" s="16" t="s">
        <v>1517</v>
      </c>
      <c r="D450" s="16" t="s">
        <v>1366</v>
      </c>
      <c r="E450" s="16" t="s">
        <v>1414</v>
      </c>
      <c r="G450" s="16" t="s">
        <v>231</v>
      </c>
      <c r="H450" s="16" t="s">
        <v>1402</v>
      </c>
      <c r="I450" s="16" t="s">
        <v>1402</v>
      </c>
      <c r="J450" s="17">
        <v>1993</v>
      </c>
      <c r="K450" s="31">
        <v>1993</v>
      </c>
      <c r="L450" s="16" t="s">
        <v>1725</v>
      </c>
      <c r="M450" s="17" t="s">
        <v>1506</v>
      </c>
      <c r="N450" s="18" t="s">
        <v>230</v>
      </c>
      <c r="O450" s="17">
        <v>39</v>
      </c>
    </row>
    <row r="451" spans="1:16">
      <c r="A451" s="16" t="s">
        <v>232</v>
      </c>
      <c r="B451" s="16" t="s">
        <v>1316</v>
      </c>
      <c r="C451" s="16" t="s">
        <v>1517</v>
      </c>
      <c r="D451" s="16" t="s">
        <v>1414</v>
      </c>
      <c r="G451" s="16" t="s">
        <v>234</v>
      </c>
      <c r="H451" s="16" t="s">
        <v>1402</v>
      </c>
      <c r="I451" s="16" t="s">
        <v>1402</v>
      </c>
      <c r="J451" s="17">
        <v>2012</v>
      </c>
      <c r="K451" s="31">
        <v>2012</v>
      </c>
      <c r="L451" s="16" t="s">
        <v>1725</v>
      </c>
      <c r="M451" s="17" t="s">
        <v>1506</v>
      </c>
      <c r="N451" s="18" t="s">
        <v>233</v>
      </c>
      <c r="O451" s="17">
        <v>434</v>
      </c>
    </row>
    <row r="452" spans="1:16">
      <c r="A452" s="16" t="s">
        <v>235</v>
      </c>
      <c r="B452" s="16" t="s">
        <v>1316</v>
      </c>
      <c r="C452" s="16" t="s">
        <v>1517</v>
      </c>
      <c r="D452" s="16" t="s">
        <v>1414</v>
      </c>
      <c r="G452" s="16" t="s">
        <v>237</v>
      </c>
      <c r="H452" s="16" t="s">
        <v>1446</v>
      </c>
      <c r="I452" s="16" t="s">
        <v>1446</v>
      </c>
      <c r="J452" s="17">
        <v>2013</v>
      </c>
      <c r="K452" s="31">
        <v>2013</v>
      </c>
      <c r="L452" s="16" t="s">
        <v>1356</v>
      </c>
      <c r="M452" s="17" t="s">
        <v>1506</v>
      </c>
      <c r="N452" s="18" t="s">
        <v>236</v>
      </c>
      <c r="O452" s="17">
        <v>11</v>
      </c>
    </row>
    <row r="453" spans="1:16">
      <c r="A453" s="16" t="s">
        <v>238</v>
      </c>
      <c r="B453" s="16" t="s">
        <v>1316</v>
      </c>
      <c r="C453" s="16" t="s">
        <v>1468</v>
      </c>
      <c r="D453" s="16" t="s">
        <v>1642</v>
      </c>
      <c r="G453" s="16" t="s">
        <v>240</v>
      </c>
      <c r="H453" s="16" t="s">
        <v>1397</v>
      </c>
      <c r="J453" s="17">
        <v>2003</v>
      </c>
      <c r="K453" s="31">
        <v>2003</v>
      </c>
      <c r="L453" s="16" t="s">
        <v>1474</v>
      </c>
      <c r="M453" s="17" t="s">
        <v>1506</v>
      </c>
      <c r="N453" s="18" t="s">
        <v>239</v>
      </c>
      <c r="O453" s="17">
        <v>11</v>
      </c>
    </row>
    <row r="454" spans="1:16" ht="24">
      <c r="A454" s="16" t="s">
        <v>241</v>
      </c>
      <c r="B454" s="16" t="s">
        <v>1316</v>
      </c>
      <c r="C454" s="16" t="s">
        <v>1518</v>
      </c>
      <c r="D454" s="16" t="s">
        <v>1566</v>
      </c>
      <c r="G454" s="16" t="s">
        <v>242</v>
      </c>
      <c r="H454" s="16" t="s">
        <v>660</v>
      </c>
      <c r="I454" s="16" t="s">
        <v>326</v>
      </c>
      <c r="J454" s="17">
        <v>2014</v>
      </c>
      <c r="K454" s="31">
        <v>2014</v>
      </c>
      <c r="L454" s="16" t="s">
        <v>1450</v>
      </c>
      <c r="M454" s="17" t="s">
        <v>1506</v>
      </c>
      <c r="N454" s="18" t="s">
        <v>276</v>
      </c>
      <c r="O454" s="17">
        <v>53</v>
      </c>
    </row>
    <row r="455" spans="1:16">
      <c r="A455" s="16" t="s">
        <v>247</v>
      </c>
      <c r="B455" s="16" t="s">
        <v>1316</v>
      </c>
      <c r="C455" s="16" t="s">
        <v>1289</v>
      </c>
      <c r="D455" s="16" t="s">
        <v>1359</v>
      </c>
      <c r="E455" s="16" t="s">
        <v>1414</v>
      </c>
      <c r="G455" s="16" t="s">
        <v>243</v>
      </c>
      <c r="I455" s="16" t="s">
        <v>249</v>
      </c>
      <c r="J455" s="17">
        <v>2013</v>
      </c>
      <c r="K455" s="31">
        <v>2013</v>
      </c>
      <c r="L455" s="16" t="s">
        <v>1356</v>
      </c>
      <c r="M455" s="17" t="s">
        <v>1510</v>
      </c>
      <c r="N455" s="18" t="s">
        <v>244</v>
      </c>
      <c r="O455" s="17">
        <v>1</v>
      </c>
    </row>
    <row r="456" spans="1:16">
      <c r="A456" s="16" t="s">
        <v>248</v>
      </c>
      <c r="B456" s="16" t="s">
        <v>1316</v>
      </c>
      <c r="C456" s="16" t="s">
        <v>1289</v>
      </c>
      <c r="D456" s="16" t="s">
        <v>1359</v>
      </c>
      <c r="E456" s="16" t="s">
        <v>1414</v>
      </c>
      <c r="G456" s="16" t="s">
        <v>246</v>
      </c>
      <c r="I456" s="16" t="s">
        <v>249</v>
      </c>
      <c r="J456" s="17">
        <v>2014</v>
      </c>
      <c r="K456" s="31">
        <v>2014</v>
      </c>
      <c r="L456" s="16" t="s">
        <v>1356</v>
      </c>
      <c r="M456" s="17" t="s">
        <v>1510</v>
      </c>
      <c r="N456" s="18" t="s">
        <v>245</v>
      </c>
      <c r="O456" s="17">
        <v>1</v>
      </c>
    </row>
    <row r="457" spans="1:16">
      <c r="A457" s="16" t="s">
        <v>250</v>
      </c>
      <c r="B457" s="16" t="s">
        <v>1316</v>
      </c>
      <c r="C457" s="16" t="s">
        <v>1471</v>
      </c>
      <c r="D457" s="16" t="s">
        <v>1511</v>
      </c>
      <c r="G457" s="16" t="s">
        <v>252</v>
      </c>
      <c r="H457" s="16" t="s">
        <v>1864</v>
      </c>
      <c r="I457" s="16" t="s">
        <v>1864</v>
      </c>
      <c r="J457" s="17">
        <v>2014</v>
      </c>
      <c r="K457" s="31">
        <v>2000</v>
      </c>
      <c r="L457" s="16" t="s">
        <v>1326</v>
      </c>
      <c r="M457" s="17" t="s">
        <v>1506</v>
      </c>
      <c r="N457" s="18" t="s">
        <v>251</v>
      </c>
      <c r="O457" s="17">
        <v>1</v>
      </c>
    </row>
    <row r="458" spans="1:16" ht="24">
      <c r="A458" s="16" t="s">
        <v>253</v>
      </c>
      <c r="B458" s="16" t="s">
        <v>1316</v>
      </c>
      <c r="C458" s="16" t="s">
        <v>1289</v>
      </c>
      <c r="D458" s="16" t="s">
        <v>1359</v>
      </c>
      <c r="E458" s="16" t="s">
        <v>1414</v>
      </c>
      <c r="G458" s="16" t="s">
        <v>255</v>
      </c>
      <c r="H458" s="16" t="s">
        <v>692</v>
      </c>
      <c r="I458" s="16" t="s">
        <v>1207</v>
      </c>
      <c r="J458" s="17">
        <v>2012</v>
      </c>
      <c r="K458" s="31">
        <v>2008</v>
      </c>
      <c r="L458" s="16" t="s">
        <v>1356</v>
      </c>
      <c r="M458" s="17" t="s">
        <v>1506</v>
      </c>
      <c r="N458" s="18" t="s">
        <v>254</v>
      </c>
      <c r="O458" s="17">
        <v>4</v>
      </c>
    </row>
    <row r="459" spans="1:16">
      <c r="A459" s="16" t="s">
        <v>256</v>
      </c>
      <c r="B459" s="16" t="s">
        <v>1316</v>
      </c>
      <c r="C459" s="16" t="s">
        <v>1516</v>
      </c>
      <c r="D459" s="16" t="s">
        <v>1591</v>
      </c>
      <c r="E459" s="16" t="s">
        <v>1467</v>
      </c>
      <c r="F459" s="16" t="s">
        <v>1412</v>
      </c>
      <c r="G459" s="16" t="s">
        <v>171</v>
      </c>
      <c r="I459" s="16" t="s">
        <v>1347</v>
      </c>
      <c r="L459" s="16" t="s">
        <v>1356</v>
      </c>
      <c r="M459" s="17" t="s">
        <v>1508</v>
      </c>
      <c r="N459" s="18" t="s">
        <v>257</v>
      </c>
      <c r="O459" s="17">
        <v>3</v>
      </c>
      <c r="P459" s="43" t="s">
        <v>258</v>
      </c>
    </row>
    <row r="460" spans="1:16">
      <c r="A460" s="16" t="s">
        <v>172</v>
      </c>
      <c r="B460" s="16" t="s">
        <v>1316</v>
      </c>
      <c r="C460" s="16" t="s">
        <v>1518</v>
      </c>
      <c r="D460" s="16" t="s">
        <v>1511</v>
      </c>
      <c r="E460" s="16" t="s">
        <v>1412</v>
      </c>
      <c r="G460" s="16" t="s">
        <v>174</v>
      </c>
      <c r="H460" s="16" t="s">
        <v>1865</v>
      </c>
      <c r="I460" s="16" t="s">
        <v>1865</v>
      </c>
      <c r="J460" s="17">
        <v>2011</v>
      </c>
      <c r="K460" s="31">
        <v>2012</v>
      </c>
      <c r="L460" s="16" t="s">
        <v>1582</v>
      </c>
      <c r="M460" s="17" t="s">
        <v>1506</v>
      </c>
      <c r="N460" s="18" t="s">
        <v>173</v>
      </c>
      <c r="O460" s="17">
        <v>22</v>
      </c>
    </row>
    <row r="461" spans="1:16">
      <c r="A461" s="16" t="s">
        <v>175</v>
      </c>
      <c r="B461" s="16" t="s">
        <v>726</v>
      </c>
      <c r="C461" s="16" t="s">
        <v>1518</v>
      </c>
      <c r="D461" s="16" t="s">
        <v>1511</v>
      </c>
      <c r="E461" s="16" t="s">
        <v>1412</v>
      </c>
      <c r="G461" s="16" t="s">
        <v>177</v>
      </c>
      <c r="H461" s="16" t="s">
        <v>1865</v>
      </c>
      <c r="I461" s="16" t="s">
        <v>1865</v>
      </c>
      <c r="L461" s="16" t="s">
        <v>1582</v>
      </c>
      <c r="M461" s="17" t="s">
        <v>1506</v>
      </c>
      <c r="N461" s="18" t="s">
        <v>176</v>
      </c>
      <c r="O461" s="17">
        <v>8</v>
      </c>
    </row>
    <row r="462" spans="1:16" ht="24">
      <c r="A462" s="16" t="s">
        <v>178</v>
      </c>
      <c r="B462" s="16" t="s">
        <v>727</v>
      </c>
      <c r="C462" s="16" t="s">
        <v>1518</v>
      </c>
      <c r="D462" s="16" t="s">
        <v>1511</v>
      </c>
      <c r="E462" s="16" t="s">
        <v>1469</v>
      </c>
      <c r="F462" s="16" t="s">
        <v>1412</v>
      </c>
      <c r="G462" s="16" t="s">
        <v>180</v>
      </c>
      <c r="H462" s="16" t="s">
        <v>1865</v>
      </c>
      <c r="I462" s="16" t="s">
        <v>1401</v>
      </c>
      <c r="J462" s="17">
        <v>2014</v>
      </c>
      <c r="K462" s="31">
        <v>2012</v>
      </c>
      <c r="L462" s="16" t="s">
        <v>1582</v>
      </c>
      <c r="M462" s="17" t="s">
        <v>1506</v>
      </c>
      <c r="N462" s="18" t="s">
        <v>179</v>
      </c>
      <c r="O462" s="17">
        <v>14</v>
      </c>
    </row>
    <row r="463" spans="1:16" ht="24">
      <c r="A463" s="16" t="s">
        <v>1623</v>
      </c>
      <c r="B463" s="16" t="s">
        <v>1316</v>
      </c>
      <c r="C463" s="16" t="s">
        <v>1518</v>
      </c>
      <c r="D463" s="16" t="s">
        <v>1566</v>
      </c>
      <c r="E463" s="16" t="s">
        <v>1364</v>
      </c>
      <c r="F463" s="16" t="s">
        <v>1519</v>
      </c>
      <c r="G463" s="16" t="s">
        <v>182</v>
      </c>
      <c r="H463" s="16" t="s">
        <v>660</v>
      </c>
      <c r="I463" s="16" t="s">
        <v>655</v>
      </c>
      <c r="K463" s="31">
        <v>2010</v>
      </c>
      <c r="L463" s="16" t="s">
        <v>1582</v>
      </c>
      <c r="M463" s="17" t="s">
        <v>1506</v>
      </c>
      <c r="N463" s="18" t="s">
        <v>181</v>
      </c>
      <c r="O463" s="17">
        <v>12</v>
      </c>
    </row>
    <row r="464" spans="1:16" ht="24">
      <c r="A464" s="16" t="s">
        <v>184</v>
      </c>
      <c r="B464" s="16" t="s">
        <v>727</v>
      </c>
      <c r="C464" s="16" t="s">
        <v>1470</v>
      </c>
      <c r="D464" s="16" t="s">
        <v>1702</v>
      </c>
      <c r="E464" s="16" t="s">
        <v>1362</v>
      </c>
      <c r="F464" s="16" t="s">
        <v>1566</v>
      </c>
      <c r="G464" s="16" t="s">
        <v>185</v>
      </c>
      <c r="H464" s="16" t="s">
        <v>1455</v>
      </c>
      <c r="I464" s="16" t="s">
        <v>566</v>
      </c>
      <c r="J464" s="17">
        <v>2013</v>
      </c>
      <c r="K464" s="31">
        <v>2014</v>
      </c>
      <c r="L464" s="16" t="s">
        <v>1953</v>
      </c>
      <c r="M464" s="17" t="s">
        <v>1506</v>
      </c>
      <c r="N464" s="18" t="s">
        <v>183</v>
      </c>
      <c r="O464" s="17">
        <v>18</v>
      </c>
    </row>
    <row r="465" spans="1:15" ht="24">
      <c r="A465" s="16" t="s">
        <v>186</v>
      </c>
      <c r="B465" s="16" t="s">
        <v>1316</v>
      </c>
      <c r="C465" s="16" t="s">
        <v>1470</v>
      </c>
      <c r="D465" s="16" t="s">
        <v>1566</v>
      </c>
      <c r="E465" s="16" t="s">
        <v>1361</v>
      </c>
      <c r="F465" s="16" t="s">
        <v>1470</v>
      </c>
      <c r="G465" s="16" t="s">
        <v>188</v>
      </c>
      <c r="H465" s="16" t="s">
        <v>660</v>
      </c>
      <c r="I465" s="16" t="s">
        <v>1455</v>
      </c>
      <c r="J465" s="17">
        <v>2007</v>
      </c>
      <c r="K465" s="31">
        <v>2007</v>
      </c>
      <c r="L465" s="16" t="s">
        <v>1953</v>
      </c>
      <c r="M465" s="17" t="s">
        <v>1506</v>
      </c>
      <c r="N465" s="18" t="s">
        <v>187</v>
      </c>
      <c r="O465" s="17">
        <v>76</v>
      </c>
    </row>
    <row r="466" spans="1:15" ht="24">
      <c r="A466" s="16" t="s">
        <v>189</v>
      </c>
      <c r="B466" s="16" t="s">
        <v>1316</v>
      </c>
      <c r="C466" s="16" t="s">
        <v>1564</v>
      </c>
      <c r="D466" s="16" t="s">
        <v>1366</v>
      </c>
      <c r="E466" s="16" t="s">
        <v>1566</v>
      </c>
      <c r="G466" s="16" t="s">
        <v>192</v>
      </c>
      <c r="H466" s="16" t="s">
        <v>1455</v>
      </c>
      <c r="I466" s="16" t="s">
        <v>191</v>
      </c>
      <c r="J466" s="17">
        <v>2005</v>
      </c>
      <c r="K466" s="31">
        <v>2005</v>
      </c>
      <c r="L466" s="16" t="s">
        <v>1450</v>
      </c>
      <c r="M466" s="17" t="s">
        <v>1506</v>
      </c>
      <c r="N466" s="18" t="s">
        <v>190</v>
      </c>
      <c r="O466" s="17">
        <v>27</v>
      </c>
    </row>
    <row r="467" spans="1:15" ht="24">
      <c r="A467" s="16" t="s">
        <v>193</v>
      </c>
      <c r="B467" s="16" t="s">
        <v>1316</v>
      </c>
      <c r="C467" s="16" t="s">
        <v>1564</v>
      </c>
      <c r="D467" s="16" t="s">
        <v>1517</v>
      </c>
      <c r="E467" s="16" t="s">
        <v>1412</v>
      </c>
      <c r="F467" s="16" t="s">
        <v>1642</v>
      </c>
      <c r="G467" s="16" t="s">
        <v>195</v>
      </c>
      <c r="H467" s="16" t="s">
        <v>1446</v>
      </c>
      <c r="I467" s="16" t="s">
        <v>191</v>
      </c>
      <c r="J467" s="17">
        <v>2006</v>
      </c>
      <c r="K467" s="31">
        <v>2006</v>
      </c>
      <c r="L467" s="16" t="s">
        <v>1474</v>
      </c>
      <c r="M467" s="17" t="s">
        <v>1506</v>
      </c>
      <c r="N467" s="18" t="s">
        <v>194</v>
      </c>
      <c r="O467" s="17">
        <v>60</v>
      </c>
    </row>
    <row r="468" spans="1:15" ht="24">
      <c r="A468" s="16" t="s">
        <v>196</v>
      </c>
      <c r="B468" s="16" t="s">
        <v>1316</v>
      </c>
      <c r="C468" s="16" t="s">
        <v>1564</v>
      </c>
      <c r="D468" s="16" t="s">
        <v>1360</v>
      </c>
      <c r="E468" s="16" t="s">
        <v>1472</v>
      </c>
      <c r="G468" s="16" t="s">
        <v>197</v>
      </c>
      <c r="H468" s="16" t="s">
        <v>1446</v>
      </c>
      <c r="I468" s="16" t="s">
        <v>191</v>
      </c>
      <c r="J468" s="17">
        <v>2006</v>
      </c>
      <c r="K468" s="31">
        <v>2006</v>
      </c>
      <c r="L468" s="16" t="s">
        <v>1474</v>
      </c>
      <c r="M468" s="17" t="s">
        <v>1506</v>
      </c>
      <c r="N468" s="18" t="s">
        <v>1656</v>
      </c>
      <c r="O468" s="17">
        <v>38</v>
      </c>
    </row>
    <row r="469" spans="1:15" ht="24">
      <c r="A469" s="16" t="s">
        <v>198</v>
      </c>
      <c r="B469" s="16" t="s">
        <v>1316</v>
      </c>
      <c r="C469" s="16" t="s">
        <v>1564</v>
      </c>
      <c r="D469" s="16" t="s">
        <v>199</v>
      </c>
      <c r="E469" s="16" t="s">
        <v>1642</v>
      </c>
      <c r="F469" s="16" t="s">
        <v>1517</v>
      </c>
      <c r="G469" s="16" t="s">
        <v>201</v>
      </c>
      <c r="H469" s="16" t="s">
        <v>1446</v>
      </c>
      <c r="I469" s="16" t="s">
        <v>191</v>
      </c>
      <c r="J469" s="17">
        <v>2007</v>
      </c>
      <c r="K469" s="31">
        <v>2007</v>
      </c>
      <c r="L469" s="16" t="s">
        <v>1474</v>
      </c>
      <c r="M469" s="17" t="s">
        <v>1506</v>
      </c>
      <c r="N469" s="18" t="s">
        <v>200</v>
      </c>
      <c r="O469" s="17">
        <v>35</v>
      </c>
    </row>
    <row r="470" spans="1:15" ht="24">
      <c r="A470" s="16" t="s">
        <v>202</v>
      </c>
      <c r="B470" s="16" t="s">
        <v>1316</v>
      </c>
      <c r="C470" s="16" t="s">
        <v>1564</v>
      </c>
      <c r="D470" s="16" t="s">
        <v>199</v>
      </c>
      <c r="E470" s="16" t="s">
        <v>1360</v>
      </c>
      <c r="F470" s="16" t="s">
        <v>1566</v>
      </c>
      <c r="G470" s="16" t="s">
        <v>204</v>
      </c>
      <c r="H470" s="16" t="s">
        <v>1402</v>
      </c>
      <c r="I470" s="16" t="s">
        <v>191</v>
      </c>
      <c r="J470" s="17">
        <v>2007</v>
      </c>
      <c r="K470" s="31">
        <v>2007</v>
      </c>
      <c r="L470" s="16" t="s">
        <v>1725</v>
      </c>
      <c r="M470" s="17" t="s">
        <v>1506</v>
      </c>
      <c r="N470" s="18" t="s">
        <v>203</v>
      </c>
      <c r="O470" s="17">
        <v>64</v>
      </c>
    </row>
    <row r="471" spans="1:15" ht="24">
      <c r="A471" s="16" t="s">
        <v>205</v>
      </c>
      <c r="B471" s="16" t="s">
        <v>1316</v>
      </c>
      <c r="C471" s="16" t="s">
        <v>1564</v>
      </c>
      <c r="D471" s="16" t="s">
        <v>1566</v>
      </c>
      <c r="E471" s="16" t="s">
        <v>1642</v>
      </c>
      <c r="G471" s="16" t="s">
        <v>206</v>
      </c>
      <c r="I471" s="16" t="s">
        <v>1432</v>
      </c>
      <c r="J471" s="17">
        <v>2007</v>
      </c>
      <c r="K471" s="31">
        <v>2007</v>
      </c>
    </row>
    <row r="472" spans="1:15" ht="24">
      <c r="A472" s="16" t="s">
        <v>241</v>
      </c>
      <c r="B472" s="16" t="s">
        <v>1316</v>
      </c>
      <c r="C472" s="16" t="s">
        <v>1498</v>
      </c>
      <c r="D472" s="16" t="s">
        <v>1412</v>
      </c>
      <c r="E472" s="16" t="s">
        <v>1566</v>
      </c>
      <c r="G472" s="16" t="s">
        <v>207</v>
      </c>
      <c r="H472" s="16" t="s">
        <v>660</v>
      </c>
      <c r="I472" s="16" t="s">
        <v>660</v>
      </c>
      <c r="J472" s="17">
        <v>2014</v>
      </c>
      <c r="K472" s="31">
        <v>2014</v>
      </c>
      <c r="L472" s="16" t="s">
        <v>1450</v>
      </c>
      <c r="M472" s="17" t="s">
        <v>1506</v>
      </c>
      <c r="N472" s="18" t="s">
        <v>276</v>
      </c>
      <c r="O472" s="17">
        <v>53</v>
      </c>
    </row>
    <row r="473" spans="1:15" ht="24">
      <c r="A473" s="16" t="s">
        <v>208</v>
      </c>
      <c r="B473" s="16" t="s">
        <v>1316</v>
      </c>
      <c r="C473" s="16" t="s">
        <v>1498</v>
      </c>
      <c r="D473" s="16" t="s">
        <v>1361</v>
      </c>
      <c r="E473" s="16" t="s">
        <v>1566</v>
      </c>
      <c r="G473" s="16" t="s">
        <v>209</v>
      </c>
      <c r="H473" s="16" t="s">
        <v>660</v>
      </c>
      <c r="I473" s="16" t="s">
        <v>660</v>
      </c>
      <c r="J473" s="17">
        <v>2009</v>
      </c>
      <c r="K473" s="31">
        <v>2009</v>
      </c>
      <c r="L473" s="16" t="s">
        <v>1450</v>
      </c>
      <c r="M473" s="17" t="s">
        <v>1506</v>
      </c>
      <c r="N473" s="18" t="s">
        <v>974</v>
      </c>
      <c r="O473" s="17">
        <v>262</v>
      </c>
    </row>
    <row r="474" spans="1:15">
      <c r="A474" s="16" t="s">
        <v>1277</v>
      </c>
      <c r="B474" s="16" t="s">
        <v>1316</v>
      </c>
      <c r="C474" s="16" t="s">
        <v>1468</v>
      </c>
      <c r="D474" s="16" t="s">
        <v>1642</v>
      </c>
      <c r="G474" s="16" t="s">
        <v>210</v>
      </c>
      <c r="H474" s="16" t="s">
        <v>1955</v>
      </c>
      <c r="I474" s="16" t="s">
        <v>1955</v>
      </c>
      <c r="J474" s="17">
        <v>2012</v>
      </c>
      <c r="K474" s="31">
        <v>2012</v>
      </c>
      <c r="L474" s="16" t="s">
        <v>1474</v>
      </c>
      <c r="M474" s="17" t="s">
        <v>1506</v>
      </c>
      <c r="N474" s="18" t="s">
        <v>806</v>
      </c>
      <c r="O474" s="17">
        <v>19</v>
      </c>
    </row>
    <row r="475" spans="1:15">
      <c r="A475" s="16" t="s">
        <v>211</v>
      </c>
      <c r="B475" s="16" t="s">
        <v>727</v>
      </c>
      <c r="C475" s="16" t="s">
        <v>1468</v>
      </c>
      <c r="D475" s="16" t="s">
        <v>1360</v>
      </c>
      <c r="E475" s="16" t="s">
        <v>1642</v>
      </c>
      <c r="G475" s="16" t="s">
        <v>132</v>
      </c>
      <c r="H475" s="16" t="s">
        <v>594</v>
      </c>
      <c r="I475" s="16" t="s">
        <v>594</v>
      </c>
      <c r="J475" s="17">
        <v>2012</v>
      </c>
      <c r="K475" s="31">
        <v>2012</v>
      </c>
      <c r="L475" s="16" t="s">
        <v>1474</v>
      </c>
      <c r="M475" s="17" t="s">
        <v>1506</v>
      </c>
      <c r="N475" s="18" t="s">
        <v>349</v>
      </c>
      <c r="O475" s="17">
        <v>4</v>
      </c>
    </row>
    <row r="476" spans="1:15">
      <c r="A476" s="16" t="s">
        <v>133</v>
      </c>
      <c r="B476" s="16" t="s">
        <v>1316</v>
      </c>
      <c r="C476" s="16" t="s">
        <v>1468</v>
      </c>
      <c r="D476" s="16" t="s">
        <v>1469</v>
      </c>
      <c r="E476" s="16" t="s">
        <v>1642</v>
      </c>
      <c r="G476" s="16" t="s">
        <v>134</v>
      </c>
      <c r="H476" s="16" t="s">
        <v>1864</v>
      </c>
      <c r="I476" s="16" t="s">
        <v>1864</v>
      </c>
      <c r="J476" s="17">
        <v>2013</v>
      </c>
      <c r="K476" s="31">
        <v>2013</v>
      </c>
      <c r="L476" s="16" t="s">
        <v>1483</v>
      </c>
      <c r="M476" s="17" t="s">
        <v>1506</v>
      </c>
      <c r="N476" s="18" t="s">
        <v>382</v>
      </c>
      <c r="O476" s="17">
        <v>60</v>
      </c>
    </row>
    <row r="477" spans="1:15" ht="24">
      <c r="A477" s="16" t="s">
        <v>135</v>
      </c>
      <c r="B477" s="16" t="s">
        <v>1316</v>
      </c>
      <c r="C477" s="16" t="s">
        <v>1468</v>
      </c>
      <c r="D477" s="16" t="s">
        <v>1642</v>
      </c>
      <c r="G477" s="16" t="s">
        <v>136</v>
      </c>
      <c r="H477" s="16" t="s">
        <v>594</v>
      </c>
      <c r="I477" s="16" t="s">
        <v>594</v>
      </c>
      <c r="J477" s="17">
        <v>2010</v>
      </c>
      <c r="K477" s="31">
        <v>2010</v>
      </c>
      <c r="L477" s="16" t="s">
        <v>1686</v>
      </c>
      <c r="M477" s="17" t="s">
        <v>1506</v>
      </c>
      <c r="N477" s="18" t="s">
        <v>442</v>
      </c>
      <c r="O477" s="17">
        <v>286</v>
      </c>
    </row>
    <row r="478" spans="1:15" ht="24">
      <c r="A478" s="16" t="s">
        <v>915</v>
      </c>
      <c r="B478" s="16" t="s">
        <v>727</v>
      </c>
      <c r="C478" s="16" t="s">
        <v>1468</v>
      </c>
      <c r="D478" s="16" t="s">
        <v>1566</v>
      </c>
      <c r="E478" s="16" t="s">
        <v>1414</v>
      </c>
      <c r="G478" s="16" t="s">
        <v>137</v>
      </c>
      <c r="H478" s="16" t="s">
        <v>1955</v>
      </c>
      <c r="I478" s="16" t="s">
        <v>1955</v>
      </c>
      <c r="J478" s="17">
        <v>2006</v>
      </c>
      <c r="K478" s="31">
        <v>2006</v>
      </c>
      <c r="L478" s="16" t="s">
        <v>1686</v>
      </c>
      <c r="M478" s="17" t="s">
        <v>1506</v>
      </c>
      <c r="N478" s="18" t="s">
        <v>1774</v>
      </c>
      <c r="O478" s="17">
        <v>123</v>
      </c>
    </row>
    <row r="479" spans="1:15" ht="24">
      <c r="A479" s="16" t="s">
        <v>138</v>
      </c>
      <c r="B479" s="16" t="s">
        <v>1316</v>
      </c>
      <c r="C479" s="16" t="s">
        <v>1468</v>
      </c>
      <c r="D479" s="16" t="s">
        <v>1360</v>
      </c>
      <c r="G479" s="16" t="s">
        <v>59</v>
      </c>
      <c r="H479" s="16" t="s">
        <v>1455</v>
      </c>
      <c r="I479" s="16" t="s">
        <v>1455</v>
      </c>
      <c r="J479" s="17">
        <v>2012</v>
      </c>
      <c r="K479" s="31">
        <v>2012</v>
      </c>
      <c r="L479" s="16" t="s">
        <v>1686</v>
      </c>
      <c r="M479" s="17" t="s">
        <v>1506</v>
      </c>
      <c r="N479" s="18" t="s">
        <v>139</v>
      </c>
      <c r="O479" s="17">
        <v>61</v>
      </c>
    </row>
    <row r="480" spans="1:15">
      <c r="A480" s="16" t="s">
        <v>140</v>
      </c>
      <c r="B480" s="16" t="s">
        <v>1316</v>
      </c>
      <c r="C480" s="16" t="s">
        <v>1468</v>
      </c>
      <c r="D480" s="16" t="s">
        <v>1360</v>
      </c>
      <c r="G480" s="16" t="s">
        <v>142</v>
      </c>
      <c r="H480" s="16" t="s">
        <v>1455</v>
      </c>
      <c r="I480" s="16" t="s">
        <v>1455</v>
      </c>
      <c r="L480" s="16" t="s">
        <v>1686</v>
      </c>
      <c r="M480" s="17" t="s">
        <v>1506</v>
      </c>
      <c r="N480" s="18" t="s">
        <v>141</v>
      </c>
      <c r="O480" s="17">
        <v>230</v>
      </c>
    </row>
    <row r="481" spans="1:15" ht="24">
      <c r="A481" s="16" t="s">
        <v>143</v>
      </c>
      <c r="B481" s="16" t="s">
        <v>1316</v>
      </c>
      <c r="C481" s="16" t="s">
        <v>1468</v>
      </c>
      <c r="D481" s="16" t="s">
        <v>1360</v>
      </c>
      <c r="E481" s="16" t="s">
        <v>1412</v>
      </c>
      <c r="G481" s="16" t="s">
        <v>145</v>
      </c>
      <c r="H481" s="16" t="s">
        <v>756</v>
      </c>
      <c r="I481" s="16" t="s">
        <v>756</v>
      </c>
      <c r="J481" s="17">
        <v>2005</v>
      </c>
      <c r="K481" s="31">
        <v>2005</v>
      </c>
      <c r="L481" s="16" t="s">
        <v>1953</v>
      </c>
      <c r="M481" s="17" t="s">
        <v>1506</v>
      </c>
      <c r="N481" s="18" t="s">
        <v>144</v>
      </c>
      <c r="O481" s="17">
        <v>27</v>
      </c>
    </row>
    <row r="482" spans="1:15" ht="24">
      <c r="A482" s="16" t="s">
        <v>146</v>
      </c>
      <c r="B482" s="16" t="s">
        <v>1316</v>
      </c>
      <c r="C482" s="16" t="s">
        <v>1468</v>
      </c>
      <c r="D482" s="16" t="s">
        <v>1360</v>
      </c>
      <c r="E482" s="16" t="s">
        <v>1412</v>
      </c>
      <c r="G482" s="16" t="s">
        <v>147</v>
      </c>
      <c r="H482" s="16" t="s">
        <v>938</v>
      </c>
      <c r="I482" s="16" t="s">
        <v>938</v>
      </c>
      <c r="J482" s="17">
        <v>2008</v>
      </c>
      <c r="K482" s="31">
        <v>2008</v>
      </c>
      <c r="L482" s="16" t="s">
        <v>1474</v>
      </c>
      <c r="M482" s="17" t="s">
        <v>1506</v>
      </c>
      <c r="N482" s="18" t="s">
        <v>361</v>
      </c>
      <c r="O482" s="17">
        <v>48</v>
      </c>
    </row>
    <row r="483" spans="1:15">
      <c r="A483" s="16" t="s">
        <v>148</v>
      </c>
      <c r="B483" s="16" t="s">
        <v>724</v>
      </c>
      <c r="C483" s="16" t="s">
        <v>1468</v>
      </c>
      <c r="D483" s="16" t="s">
        <v>1360</v>
      </c>
      <c r="E483" s="16" t="s">
        <v>1412</v>
      </c>
      <c r="G483" s="16" t="s">
        <v>150</v>
      </c>
      <c r="H483" s="16" t="s">
        <v>1455</v>
      </c>
      <c r="I483" s="16" t="s">
        <v>1455</v>
      </c>
      <c r="J483" s="17">
        <v>2014</v>
      </c>
      <c r="K483" s="31">
        <v>2014</v>
      </c>
      <c r="L483" s="16" t="s">
        <v>1474</v>
      </c>
      <c r="M483" s="17" t="s">
        <v>1506</v>
      </c>
      <c r="N483" s="18" t="s">
        <v>149</v>
      </c>
      <c r="O483" s="17">
        <v>4</v>
      </c>
    </row>
    <row r="484" spans="1:15" ht="24">
      <c r="A484" s="16" t="s">
        <v>151</v>
      </c>
      <c r="B484" s="16" t="s">
        <v>1316</v>
      </c>
      <c r="C484" s="16" t="s">
        <v>1468</v>
      </c>
      <c r="D484" s="16" t="s">
        <v>1360</v>
      </c>
      <c r="E484" s="16" t="s">
        <v>1412</v>
      </c>
      <c r="G484" s="16" t="s">
        <v>153</v>
      </c>
      <c r="H484" s="16" t="s">
        <v>473</v>
      </c>
      <c r="I484" s="16" t="s">
        <v>1479</v>
      </c>
      <c r="J484" s="17">
        <v>2007</v>
      </c>
      <c r="K484" s="31">
        <v>2007</v>
      </c>
      <c r="L484" s="16" t="s">
        <v>1953</v>
      </c>
      <c r="M484" s="17" t="s">
        <v>1506</v>
      </c>
      <c r="N484" s="18" t="s">
        <v>152</v>
      </c>
      <c r="O484" s="17">
        <v>93</v>
      </c>
    </row>
    <row r="485" spans="1:15" ht="24">
      <c r="A485" s="16" t="s">
        <v>154</v>
      </c>
      <c r="B485" s="16" t="s">
        <v>1316</v>
      </c>
      <c r="C485" s="16" t="s">
        <v>1468</v>
      </c>
      <c r="D485" s="16" t="s">
        <v>1360</v>
      </c>
      <c r="E485" s="16" t="s">
        <v>1642</v>
      </c>
      <c r="G485" s="16" t="s">
        <v>131</v>
      </c>
      <c r="H485" s="16" t="s">
        <v>473</v>
      </c>
      <c r="I485" s="16" t="s">
        <v>1479</v>
      </c>
      <c r="J485" s="17">
        <v>2004</v>
      </c>
      <c r="K485" s="31">
        <v>2004</v>
      </c>
      <c r="L485" s="16" t="s">
        <v>1953</v>
      </c>
      <c r="M485" s="17" t="s">
        <v>1506</v>
      </c>
      <c r="N485" s="18" t="s">
        <v>452</v>
      </c>
      <c r="O485" s="17">
        <v>94</v>
      </c>
    </row>
    <row r="486" spans="1:15">
      <c r="A486" s="16" t="s">
        <v>156</v>
      </c>
      <c r="B486" s="16" t="s">
        <v>1316</v>
      </c>
      <c r="C486" s="16" t="s">
        <v>1512</v>
      </c>
      <c r="D486" s="16" t="s">
        <v>1700</v>
      </c>
      <c r="G486" s="16" t="s">
        <v>157</v>
      </c>
      <c r="H486" s="16" t="s">
        <v>820</v>
      </c>
      <c r="I486" s="16" t="s">
        <v>820</v>
      </c>
      <c r="J486" s="17">
        <v>2012</v>
      </c>
      <c r="K486" s="31">
        <v>2013</v>
      </c>
      <c r="L486" s="16" t="s">
        <v>1686</v>
      </c>
      <c r="M486" s="17" t="s">
        <v>1506</v>
      </c>
      <c r="N486" s="18" t="s">
        <v>155</v>
      </c>
      <c r="O486" s="17">
        <v>79</v>
      </c>
    </row>
    <row r="487" spans="1:15" ht="24">
      <c r="A487" s="16" t="s">
        <v>158</v>
      </c>
      <c r="B487" s="16" t="s">
        <v>1316</v>
      </c>
      <c r="C487" s="16" t="s">
        <v>1512</v>
      </c>
      <c r="D487" s="16" t="s">
        <v>1471</v>
      </c>
      <c r="G487" s="16" t="s">
        <v>159</v>
      </c>
      <c r="H487" s="16" t="s">
        <v>820</v>
      </c>
      <c r="I487" s="16" t="s">
        <v>661</v>
      </c>
      <c r="J487" s="17">
        <v>2005</v>
      </c>
      <c r="K487" s="31">
        <v>2007</v>
      </c>
      <c r="L487" s="16" t="s">
        <v>1356</v>
      </c>
      <c r="M487" s="17" t="s">
        <v>1506</v>
      </c>
      <c r="N487" s="18" t="s">
        <v>1501</v>
      </c>
      <c r="O487" s="17">
        <v>122</v>
      </c>
    </row>
    <row r="488" spans="1:15" ht="24">
      <c r="A488" s="16" t="s">
        <v>160</v>
      </c>
      <c r="B488" s="16" t="s">
        <v>1316</v>
      </c>
      <c r="C488" s="16" t="s">
        <v>1512</v>
      </c>
      <c r="D488" s="16" t="s">
        <v>1471</v>
      </c>
      <c r="E488" s="16" t="s">
        <v>1518</v>
      </c>
      <c r="G488" s="16" t="s">
        <v>161</v>
      </c>
      <c r="H488" s="16" t="s">
        <v>660</v>
      </c>
      <c r="I488" s="16" t="s">
        <v>655</v>
      </c>
      <c r="J488" s="17">
        <v>2007</v>
      </c>
      <c r="K488" s="31">
        <v>2007</v>
      </c>
      <c r="L488" s="16" t="s">
        <v>1356</v>
      </c>
      <c r="M488" s="17" t="s">
        <v>1506</v>
      </c>
      <c r="N488" s="18" t="s">
        <v>361</v>
      </c>
      <c r="O488" s="17">
        <v>7</v>
      </c>
    </row>
    <row r="489" spans="1:15">
      <c r="A489" s="16" t="s">
        <v>162</v>
      </c>
      <c r="B489" s="16" t="s">
        <v>727</v>
      </c>
      <c r="C489" s="16" t="s">
        <v>1511</v>
      </c>
      <c r="D489" s="16" t="s">
        <v>1364</v>
      </c>
      <c r="G489" s="16" t="s">
        <v>165</v>
      </c>
      <c r="H489" s="16" t="s">
        <v>164</v>
      </c>
      <c r="I489" s="16" t="s">
        <v>164</v>
      </c>
      <c r="M489" s="17" t="s">
        <v>1506</v>
      </c>
      <c r="N489" s="18" t="s">
        <v>163</v>
      </c>
      <c r="O489" s="17">
        <v>10</v>
      </c>
    </row>
    <row r="490" spans="1:15">
      <c r="A490" s="16" t="s">
        <v>166</v>
      </c>
      <c r="B490" s="16" t="s">
        <v>725</v>
      </c>
      <c r="C490" s="16" t="s">
        <v>1511</v>
      </c>
      <c r="G490" s="16" t="s">
        <v>167</v>
      </c>
      <c r="H490" s="16" t="s">
        <v>1864</v>
      </c>
      <c r="I490" s="16" t="s">
        <v>1864</v>
      </c>
      <c r="J490" s="17">
        <v>2008</v>
      </c>
      <c r="K490" s="31">
        <v>2008</v>
      </c>
      <c r="L490" s="16" t="s">
        <v>1326</v>
      </c>
      <c r="M490" s="17" t="s">
        <v>1506</v>
      </c>
      <c r="N490" s="18" t="s">
        <v>358</v>
      </c>
      <c r="O490" s="17">
        <v>2</v>
      </c>
    </row>
    <row r="491" spans="1:15">
      <c r="A491" s="16" t="s">
        <v>168</v>
      </c>
      <c r="B491" s="16" t="s">
        <v>726</v>
      </c>
      <c r="C491" s="16" t="s">
        <v>1511</v>
      </c>
      <c r="G491" s="16" t="s">
        <v>170</v>
      </c>
      <c r="I491" s="16" t="s">
        <v>1864</v>
      </c>
      <c r="J491" s="17">
        <v>1995</v>
      </c>
      <c r="K491" s="31">
        <v>1995</v>
      </c>
      <c r="L491" s="16" t="s">
        <v>1397</v>
      </c>
      <c r="M491" s="17" t="s">
        <v>1506</v>
      </c>
      <c r="N491" s="18" t="s">
        <v>169</v>
      </c>
      <c r="O491" s="17">
        <v>12</v>
      </c>
    </row>
    <row r="492" spans="1:15" ht="24">
      <c r="A492" s="16" t="s">
        <v>93</v>
      </c>
      <c r="B492" s="16" t="s">
        <v>726</v>
      </c>
      <c r="C492" s="16" t="s">
        <v>1511</v>
      </c>
      <c r="G492" s="16" t="s">
        <v>95</v>
      </c>
      <c r="H492" s="16" t="s">
        <v>326</v>
      </c>
      <c r="I492" s="16" t="s">
        <v>326</v>
      </c>
      <c r="J492" s="17">
        <v>1963</v>
      </c>
      <c r="K492" s="31">
        <v>1963</v>
      </c>
      <c r="L492" s="16" t="s">
        <v>1356</v>
      </c>
      <c r="M492" s="17" t="s">
        <v>1506</v>
      </c>
      <c r="N492" s="18" t="s">
        <v>94</v>
      </c>
      <c r="O492" s="17">
        <v>56</v>
      </c>
    </row>
    <row r="493" spans="1:15">
      <c r="A493" s="16" t="s">
        <v>96</v>
      </c>
      <c r="B493" s="16" t="s">
        <v>727</v>
      </c>
      <c r="C493" s="16" t="s">
        <v>1511</v>
      </c>
      <c r="G493" s="16" t="s">
        <v>98</v>
      </c>
      <c r="H493" s="16" t="s">
        <v>1455</v>
      </c>
      <c r="I493" s="16" t="s">
        <v>1554</v>
      </c>
      <c r="J493" s="17">
        <v>2013</v>
      </c>
      <c r="K493" s="31">
        <v>2013</v>
      </c>
      <c r="L493" s="16" t="s">
        <v>1725</v>
      </c>
      <c r="M493" s="17" t="s">
        <v>1506</v>
      </c>
      <c r="N493" s="18" t="s">
        <v>97</v>
      </c>
      <c r="O493" s="17">
        <v>1</v>
      </c>
    </row>
    <row r="494" spans="1:15" ht="24">
      <c r="A494" s="16" t="s">
        <v>99</v>
      </c>
      <c r="B494" s="16" t="s">
        <v>1316</v>
      </c>
      <c r="C494" s="16" t="s">
        <v>1511</v>
      </c>
      <c r="G494" s="16" t="s">
        <v>100</v>
      </c>
      <c r="H494" s="16" t="s">
        <v>1379</v>
      </c>
      <c r="I494" s="16" t="s">
        <v>1379</v>
      </c>
      <c r="J494" s="17">
        <v>2012</v>
      </c>
      <c r="K494" s="31">
        <v>2012</v>
      </c>
      <c r="L494" s="16" t="s">
        <v>1356</v>
      </c>
      <c r="M494" s="17" t="s">
        <v>1506</v>
      </c>
      <c r="N494" s="18" t="s">
        <v>102</v>
      </c>
      <c r="O494" s="17">
        <v>156</v>
      </c>
    </row>
    <row r="495" spans="1:15" ht="24">
      <c r="A495" s="16" t="s">
        <v>101</v>
      </c>
      <c r="B495" s="16" t="s">
        <v>726</v>
      </c>
      <c r="C495" s="16" t="s">
        <v>1511</v>
      </c>
      <c r="D495" s="16" t="s">
        <v>1412</v>
      </c>
      <c r="G495" s="16" t="s">
        <v>105</v>
      </c>
      <c r="H495" s="16" t="s">
        <v>1455</v>
      </c>
      <c r="I495" s="16" t="s">
        <v>104</v>
      </c>
      <c r="J495" s="17">
        <v>2013</v>
      </c>
      <c r="K495" s="31">
        <v>2013</v>
      </c>
      <c r="L495" s="16" t="s">
        <v>103</v>
      </c>
      <c r="M495" s="17" t="s">
        <v>1506</v>
      </c>
      <c r="N495" s="18" t="s">
        <v>515</v>
      </c>
      <c r="O495" s="17">
        <v>3</v>
      </c>
    </row>
    <row r="496" spans="1:15">
      <c r="A496" s="16" t="s">
        <v>106</v>
      </c>
      <c r="B496" s="16" t="s">
        <v>1316</v>
      </c>
      <c r="C496" s="16" t="s">
        <v>1511</v>
      </c>
      <c r="G496" s="16" t="s">
        <v>108</v>
      </c>
      <c r="H496" s="16" t="s">
        <v>107</v>
      </c>
      <c r="I496" s="16" t="s">
        <v>107</v>
      </c>
      <c r="J496" s="17">
        <v>1992</v>
      </c>
      <c r="K496" s="31">
        <v>1992</v>
      </c>
      <c r="L496" s="16" t="s">
        <v>1402</v>
      </c>
      <c r="M496" s="17" t="s">
        <v>1506</v>
      </c>
      <c r="N496" s="18" t="s">
        <v>1441</v>
      </c>
      <c r="O496" s="17">
        <v>137</v>
      </c>
    </row>
    <row r="497" spans="1:15" ht="24">
      <c r="A497" s="16" t="s">
        <v>109</v>
      </c>
      <c r="B497" s="16" t="s">
        <v>1316</v>
      </c>
      <c r="C497" s="16" t="s">
        <v>1511</v>
      </c>
      <c r="D497" s="16" t="s">
        <v>1511</v>
      </c>
      <c r="G497" s="16" t="s">
        <v>110</v>
      </c>
      <c r="H497" s="16" t="s">
        <v>107</v>
      </c>
      <c r="I497" s="16" t="s">
        <v>107</v>
      </c>
      <c r="J497" s="17">
        <v>2007</v>
      </c>
      <c r="K497" s="31">
        <v>2007</v>
      </c>
      <c r="L497" s="16" t="s">
        <v>1402</v>
      </c>
      <c r="M497" s="17" t="s">
        <v>1506</v>
      </c>
      <c r="N497" s="18" t="s">
        <v>1569</v>
      </c>
      <c r="O497" s="17">
        <v>178</v>
      </c>
    </row>
    <row r="498" spans="1:15" ht="24">
      <c r="A498" s="16" t="s">
        <v>855</v>
      </c>
      <c r="B498" s="16" t="s">
        <v>1316</v>
      </c>
      <c r="C498" s="16" t="s">
        <v>1511</v>
      </c>
      <c r="D498" s="16" t="s">
        <v>1512</v>
      </c>
      <c r="G498" s="16" t="s">
        <v>111</v>
      </c>
      <c r="H498" s="16" t="s">
        <v>107</v>
      </c>
      <c r="I498" s="16" t="s">
        <v>107</v>
      </c>
      <c r="J498" s="17">
        <v>2007</v>
      </c>
      <c r="K498" s="31">
        <v>2007</v>
      </c>
      <c r="L498" s="16" t="s">
        <v>1402</v>
      </c>
      <c r="M498" s="17" t="s">
        <v>1506</v>
      </c>
      <c r="N498" s="18" t="s">
        <v>369</v>
      </c>
      <c r="O498" s="17">
        <v>11</v>
      </c>
    </row>
    <row r="499" spans="1:15" ht="24">
      <c r="A499" s="16" t="s">
        <v>114</v>
      </c>
      <c r="B499" s="16" t="s">
        <v>726</v>
      </c>
      <c r="C499" s="16" t="s">
        <v>1511</v>
      </c>
      <c r="G499" s="16" t="s">
        <v>113</v>
      </c>
      <c r="J499" s="17">
        <v>2014</v>
      </c>
      <c r="K499" s="31">
        <v>2014</v>
      </c>
      <c r="L499" s="16" t="s">
        <v>1483</v>
      </c>
      <c r="M499" s="17" t="s">
        <v>1506</v>
      </c>
      <c r="N499" s="18" t="s">
        <v>112</v>
      </c>
      <c r="O499" s="17">
        <v>585</v>
      </c>
    </row>
    <row r="500" spans="1:15" ht="24">
      <c r="A500" s="16" t="s">
        <v>115</v>
      </c>
      <c r="B500" s="16" t="s">
        <v>726</v>
      </c>
      <c r="C500" s="16" t="s">
        <v>1511</v>
      </c>
      <c r="G500" s="16" t="s">
        <v>116</v>
      </c>
      <c r="J500" s="17">
        <v>2014</v>
      </c>
      <c r="K500" s="31">
        <v>2014</v>
      </c>
      <c r="L500" s="16" t="s">
        <v>1483</v>
      </c>
      <c r="M500" s="17" t="s">
        <v>1506</v>
      </c>
      <c r="N500" s="18" t="s">
        <v>117</v>
      </c>
      <c r="O500" s="17">
        <v>501</v>
      </c>
    </row>
    <row r="501" spans="1:15">
      <c r="A501" s="16" t="s">
        <v>118</v>
      </c>
      <c r="B501" s="16" t="s">
        <v>726</v>
      </c>
      <c r="C501" s="16" t="s">
        <v>1511</v>
      </c>
      <c r="G501" s="16" t="s">
        <v>119</v>
      </c>
      <c r="J501" s="17">
        <v>2014</v>
      </c>
      <c r="K501" s="31">
        <v>2014</v>
      </c>
      <c r="L501" s="16" t="s">
        <v>1483</v>
      </c>
      <c r="M501" s="17" t="s">
        <v>1506</v>
      </c>
      <c r="N501" s="18" t="s">
        <v>381</v>
      </c>
      <c r="O501" s="17">
        <v>31</v>
      </c>
    </row>
    <row r="502" spans="1:15">
      <c r="A502" s="16" t="s">
        <v>120</v>
      </c>
      <c r="B502" s="16" t="s">
        <v>1316</v>
      </c>
      <c r="C502" s="16" t="s">
        <v>1511</v>
      </c>
      <c r="G502" s="16" t="s">
        <v>121</v>
      </c>
      <c r="H502" s="16" t="s">
        <v>1397</v>
      </c>
      <c r="I502" s="16" t="s">
        <v>1397</v>
      </c>
      <c r="J502" s="17">
        <v>2012</v>
      </c>
      <c r="K502" s="31">
        <v>2012</v>
      </c>
      <c r="L502" s="16" t="s">
        <v>1397</v>
      </c>
      <c r="M502" s="17" t="s">
        <v>1506</v>
      </c>
      <c r="N502" s="18" t="s">
        <v>429</v>
      </c>
      <c r="O502" s="17">
        <v>10</v>
      </c>
    </row>
    <row r="503" spans="1:15">
      <c r="A503" s="16" t="s">
        <v>122</v>
      </c>
      <c r="B503" s="16" t="s">
        <v>1316</v>
      </c>
      <c r="C503" s="16" t="s">
        <v>1511</v>
      </c>
      <c r="G503" s="16" t="s">
        <v>124</v>
      </c>
      <c r="H503" s="16" t="s">
        <v>1397</v>
      </c>
      <c r="I503" s="16" t="s">
        <v>794</v>
      </c>
      <c r="J503" s="17">
        <v>2014</v>
      </c>
      <c r="K503" s="31">
        <v>2014</v>
      </c>
      <c r="L503" s="16" t="s">
        <v>1397</v>
      </c>
      <c r="M503" s="17" t="s">
        <v>1506</v>
      </c>
      <c r="N503" s="18" t="s">
        <v>123</v>
      </c>
      <c r="O503" s="17">
        <v>41</v>
      </c>
    </row>
    <row r="504" spans="1:15">
      <c r="A504" s="16" t="s">
        <v>125</v>
      </c>
      <c r="B504" s="16" t="s">
        <v>1316</v>
      </c>
      <c r="C504" s="16" t="s">
        <v>1511</v>
      </c>
      <c r="D504" s="16" t="s">
        <v>1364</v>
      </c>
      <c r="G504" s="16" t="s">
        <v>126</v>
      </c>
      <c r="H504" s="16" t="s">
        <v>1397</v>
      </c>
      <c r="I504" s="16" t="s">
        <v>1397</v>
      </c>
      <c r="J504" s="17">
        <v>2012</v>
      </c>
      <c r="K504" s="31">
        <v>2012</v>
      </c>
      <c r="L504" s="16" t="s">
        <v>1397</v>
      </c>
      <c r="M504" s="17" t="s">
        <v>1506</v>
      </c>
      <c r="N504" s="18" t="s">
        <v>1790</v>
      </c>
      <c r="O504" s="17">
        <v>56</v>
      </c>
    </row>
    <row r="505" spans="1:15" ht="24">
      <c r="A505" s="16" t="s">
        <v>127</v>
      </c>
      <c r="B505" s="16" t="s">
        <v>726</v>
      </c>
      <c r="C505" s="16" t="s">
        <v>1511</v>
      </c>
      <c r="G505" s="16" t="s">
        <v>128</v>
      </c>
      <c r="H505" s="16" t="s">
        <v>660</v>
      </c>
      <c r="I505" s="16" t="s">
        <v>660</v>
      </c>
      <c r="J505" s="17">
        <v>2009</v>
      </c>
      <c r="K505" s="31">
        <v>2009</v>
      </c>
      <c r="L505" s="16" t="s">
        <v>1953</v>
      </c>
      <c r="M505" s="17" t="s">
        <v>1506</v>
      </c>
      <c r="N505" s="18" t="s">
        <v>511</v>
      </c>
      <c r="O505" s="17">
        <v>8</v>
      </c>
    </row>
    <row r="506" spans="1:15">
      <c r="A506" s="16" t="s">
        <v>129</v>
      </c>
      <c r="B506" s="16" t="s">
        <v>1316</v>
      </c>
      <c r="C506" s="16" t="s">
        <v>1511</v>
      </c>
      <c r="G506" s="16" t="s">
        <v>130</v>
      </c>
      <c r="H506" s="16" t="s">
        <v>1397</v>
      </c>
      <c r="I506" s="16" t="s">
        <v>1397</v>
      </c>
      <c r="J506" s="17">
        <v>2010</v>
      </c>
      <c r="K506" s="31">
        <v>2010</v>
      </c>
      <c r="L506" s="16" t="s">
        <v>1397</v>
      </c>
      <c r="M506" s="17" t="s">
        <v>1506</v>
      </c>
      <c r="N506" s="18" t="s">
        <v>418</v>
      </c>
      <c r="O506" s="17">
        <v>69</v>
      </c>
    </row>
    <row r="507" spans="1:15">
      <c r="A507" s="16" t="s">
        <v>60</v>
      </c>
      <c r="B507" s="16" t="s">
        <v>1316</v>
      </c>
      <c r="C507" s="16" t="s">
        <v>1517</v>
      </c>
      <c r="D507" s="16" t="s">
        <v>1414</v>
      </c>
      <c r="G507" s="16" t="s">
        <v>62</v>
      </c>
      <c r="H507" s="16" t="s">
        <v>1446</v>
      </c>
      <c r="I507" s="16" t="s">
        <v>1446</v>
      </c>
      <c r="J507" s="17">
        <v>2011</v>
      </c>
      <c r="K507" s="31">
        <v>2011</v>
      </c>
      <c r="L507" s="16" t="s">
        <v>1356</v>
      </c>
      <c r="M507" s="17" t="s">
        <v>1506</v>
      </c>
      <c r="N507" s="18" t="s">
        <v>61</v>
      </c>
      <c r="O507" s="17">
        <v>224</v>
      </c>
    </row>
    <row r="508" spans="1:15" ht="24">
      <c r="A508" s="16" t="s">
        <v>63</v>
      </c>
      <c r="B508" s="16" t="s">
        <v>727</v>
      </c>
      <c r="C508" s="16" t="s">
        <v>1564</v>
      </c>
      <c r="D508" s="16" t="s">
        <v>1566</v>
      </c>
      <c r="E508" s="16" t="s">
        <v>1412</v>
      </c>
      <c r="G508" s="16" t="s">
        <v>66</v>
      </c>
      <c r="H508" s="16" t="s">
        <v>65</v>
      </c>
      <c r="I508" s="16" t="s">
        <v>64</v>
      </c>
      <c r="J508" s="17">
        <v>2014</v>
      </c>
      <c r="K508" s="31">
        <v>2014</v>
      </c>
      <c r="L508" s="16" t="s">
        <v>1356</v>
      </c>
      <c r="M508" s="17" t="s">
        <v>1506</v>
      </c>
      <c r="N508" s="18" t="s">
        <v>405</v>
      </c>
      <c r="O508" s="17">
        <v>1</v>
      </c>
    </row>
    <row r="509" spans="1:15">
      <c r="A509" s="16" t="s">
        <v>67</v>
      </c>
      <c r="B509" s="16" t="s">
        <v>727</v>
      </c>
      <c r="C509" s="16" t="s">
        <v>1468</v>
      </c>
      <c r="D509" s="16" t="s">
        <v>1642</v>
      </c>
      <c r="E509" s="16" t="s">
        <v>1483</v>
      </c>
      <c r="G509" s="16" t="s">
        <v>68</v>
      </c>
      <c r="H509" s="16" t="s">
        <v>1864</v>
      </c>
      <c r="I509" s="16" t="s">
        <v>594</v>
      </c>
      <c r="J509" s="17">
        <v>1947</v>
      </c>
      <c r="K509" s="31">
        <v>1947</v>
      </c>
      <c r="L509" s="16" t="s">
        <v>1742</v>
      </c>
      <c r="M509" s="17" t="s">
        <v>1506</v>
      </c>
      <c r="N509" s="18" t="s">
        <v>194</v>
      </c>
      <c r="O509" s="17">
        <v>2</v>
      </c>
    </row>
    <row r="510" spans="1:15" ht="24">
      <c r="A510" s="16" t="s">
        <v>138</v>
      </c>
      <c r="B510" s="16" t="s">
        <v>724</v>
      </c>
      <c r="C510" s="16" t="s">
        <v>1468</v>
      </c>
      <c r="D510" s="16" t="s">
        <v>1642</v>
      </c>
      <c r="E510" s="16" t="s">
        <v>1412</v>
      </c>
      <c r="G510" s="16" t="s">
        <v>70</v>
      </c>
      <c r="I510" s="16" t="s">
        <v>69</v>
      </c>
      <c r="J510" s="17">
        <v>2012</v>
      </c>
      <c r="K510" s="31">
        <v>2012</v>
      </c>
      <c r="M510" s="17" t="s">
        <v>1506</v>
      </c>
      <c r="N510" s="18" t="s">
        <v>139</v>
      </c>
      <c r="O510" s="17">
        <v>61</v>
      </c>
    </row>
    <row r="511" spans="1:15" ht="24">
      <c r="A511" s="16" t="s">
        <v>154</v>
      </c>
      <c r="B511" s="16" t="s">
        <v>1316</v>
      </c>
      <c r="C511" s="16" t="s">
        <v>1468</v>
      </c>
      <c r="D511" s="16" t="s">
        <v>1642</v>
      </c>
      <c r="E511" s="16" t="s">
        <v>1483</v>
      </c>
      <c r="F511" s="16" t="s">
        <v>1412</v>
      </c>
      <c r="G511" s="16" t="s">
        <v>131</v>
      </c>
      <c r="H511" s="16" t="s">
        <v>309</v>
      </c>
      <c r="I511" s="16" t="s">
        <v>271</v>
      </c>
      <c r="J511" s="17">
        <v>2004</v>
      </c>
      <c r="K511" s="31">
        <v>2004</v>
      </c>
      <c r="L511" s="16" t="s">
        <v>1474</v>
      </c>
      <c r="M511" s="17" t="s">
        <v>1506</v>
      </c>
      <c r="N511" s="18" t="s">
        <v>452</v>
      </c>
      <c r="O511" s="17">
        <v>94</v>
      </c>
    </row>
    <row r="512" spans="1:15">
      <c r="A512" s="16" t="s">
        <v>71</v>
      </c>
      <c r="B512" s="16" t="s">
        <v>1316</v>
      </c>
      <c r="C512" s="16" t="s">
        <v>1513</v>
      </c>
      <c r="D512" s="16" t="s">
        <v>1414</v>
      </c>
      <c r="E512" s="16" t="s">
        <v>1517</v>
      </c>
      <c r="G512" s="16" t="s">
        <v>72</v>
      </c>
      <c r="H512" s="16" t="s">
        <v>1397</v>
      </c>
      <c r="I512" s="16" t="s">
        <v>1397</v>
      </c>
      <c r="J512" s="17">
        <v>2008</v>
      </c>
      <c r="K512" s="31">
        <v>2008</v>
      </c>
      <c r="L512" s="16" t="s">
        <v>1742</v>
      </c>
      <c r="M512" s="17" t="s">
        <v>1506</v>
      </c>
      <c r="N512" s="18" t="s">
        <v>384</v>
      </c>
      <c r="O512" s="17">
        <v>13</v>
      </c>
    </row>
    <row r="513" spans="1:15" ht="24">
      <c r="A513" s="16" t="s">
        <v>73</v>
      </c>
      <c r="B513" s="16" t="s">
        <v>1316</v>
      </c>
      <c r="C513" s="16" t="s">
        <v>1518</v>
      </c>
      <c r="D513" s="16" t="s">
        <v>1511</v>
      </c>
      <c r="G513" s="16" t="s">
        <v>75</v>
      </c>
      <c r="H513" s="16" t="s">
        <v>660</v>
      </c>
      <c r="I513" s="16" t="s">
        <v>655</v>
      </c>
      <c r="J513" s="17">
        <v>2013</v>
      </c>
      <c r="K513" s="31">
        <v>2013</v>
      </c>
      <c r="L513" s="16" t="s">
        <v>1356</v>
      </c>
      <c r="M513" s="17" t="s">
        <v>1506</v>
      </c>
      <c r="N513" s="18" t="s">
        <v>74</v>
      </c>
      <c r="O513" s="17">
        <v>155</v>
      </c>
    </row>
    <row r="514" spans="1:15" ht="48">
      <c r="A514" s="16" t="s">
        <v>76</v>
      </c>
      <c r="B514" s="16" t="s">
        <v>726</v>
      </c>
      <c r="C514" s="16" t="s">
        <v>1517</v>
      </c>
      <c r="D514" s="16" t="s">
        <v>1414</v>
      </c>
      <c r="E514" s="16" t="s">
        <v>1511</v>
      </c>
      <c r="F514" s="16" t="s">
        <v>1364</v>
      </c>
      <c r="G514" s="16" t="s">
        <v>78</v>
      </c>
      <c r="H514" s="16" t="s">
        <v>80</v>
      </c>
      <c r="I514" s="16" t="s">
        <v>80</v>
      </c>
      <c r="J514" s="17">
        <v>2014</v>
      </c>
      <c r="K514" s="31">
        <v>2014</v>
      </c>
      <c r="L514" s="16" t="s">
        <v>1356</v>
      </c>
      <c r="M514" s="17" t="s">
        <v>1506</v>
      </c>
      <c r="N514" s="18" t="s">
        <v>77</v>
      </c>
      <c r="O514" s="17">
        <v>8</v>
      </c>
    </row>
    <row r="515" spans="1:15" ht="24">
      <c r="A515" s="16" t="s">
        <v>79</v>
      </c>
      <c r="B515" s="16" t="s">
        <v>727</v>
      </c>
      <c r="C515" s="16" t="s">
        <v>1517</v>
      </c>
      <c r="D515" s="16" t="s">
        <v>1412</v>
      </c>
      <c r="E515" s="16" t="s">
        <v>1414</v>
      </c>
      <c r="F515" s="16" t="s">
        <v>1364</v>
      </c>
      <c r="G515" s="16" t="s">
        <v>81</v>
      </c>
      <c r="H515" s="16" t="s">
        <v>80</v>
      </c>
      <c r="I515" s="16" t="s">
        <v>80</v>
      </c>
      <c r="J515" s="17">
        <v>2014</v>
      </c>
      <c r="K515" s="31">
        <v>2014</v>
      </c>
      <c r="L515" s="16" t="s">
        <v>1356</v>
      </c>
      <c r="M515" s="17" t="s">
        <v>1506</v>
      </c>
      <c r="N515" s="18" t="s">
        <v>445</v>
      </c>
      <c r="O515" s="17">
        <v>4</v>
      </c>
    </row>
    <row r="516" spans="1:15">
      <c r="A516" s="16" t="s">
        <v>82</v>
      </c>
      <c r="B516" s="16" t="s">
        <v>1316</v>
      </c>
      <c r="C516" s="16" t="s">
        <v>1517</v>
      </c>
      <c r="D516" s="16" t="s">
        <v>1414</v>
      </c>
      <c r="G516" s="16" t="s">
        <v>84</v>
      </c>
      <c r="H516" s="16" t="s">
        <v>1397</v>
      </c>
      <c r="I516" s="16" t="s">
        <v>1397</v>
      </c>
      <c r="J516" s="17">
        <v>2005</v>
      </c>
      <c r="K516" s="31">
        <v>2005</v>
      </c>
      <c r="L516" s="16" t="s">
        <v>1397</v>
      </c>
      <c r="M516" s="17" t="s">
        <v>1506</v>
      </c>
      <c r="N516" s="18" t="s">
        <v>83</v>
      </c>
      <c r="O516" s="17">
        <v>1424</v>
      </c>
    </row>
    <row r="517" spans="1:15" ht="24">
      <c r="A517" s="16" t="s">
        <v>85</v>
      </c>
      <c r="B517" s="16" t="s">
        <v>1316</v>
      </c>
      <c r="C517" s="16" t="s">
        <v>1517</v>
      </c>
      <c r="D517" s="16" t="s">
        <v>1414</v>
      </c>
      <c r="G517" s="16" t="s">
        <v>86</v>
      </c>
      <c r="H517" s="16" t="s">
        <v>1446</v>
      </c>
      <c r="I517" s="16" t="s">
        <v>1446</v>
      </c>
      <c r="K517" s="31">
        <v>2013</v>
      </c>
      <c r="L517" s="16" t="s">
        <v>1356</v>
      </c>
      <c r="M517" s="17" t="s">
        <v>1506</v>
      </c>
      <c r="N517" s="18" t="s">
        <v>1547</v>
      </c>
      <c r="O517" s="17">
        <v>162</v>
      </c>
    </row>
    <row r="518" spans="1:15" ht="24">
      <c r="A518" s="16" t="s">
        <v>87</v>
      </c>
      <c r="B518" s="16" t="s">
        <v>1316</v>
      </c>
      <c r="C518" s="16" t="s">
        <v>1482</v>
      </c>
      <c r="D518" s="16" t="s">
        <v>1468</v>
      </c>
      <c r="E518" s="16" t="s">
        <v>1702</v>
      </c>
      <c r="G518" s="16" t="s">
        <v>90</v>
      </c>
      <c r="H518" s="16" t="s">
        <v>89</v>
      </c>
      <c r="I518" s="16" t="s">
        <v>89</v>
      </c>
      <c r="J518" s="17">
        <v>2003</v>
      </c>
      <c r="K518" s="31">
        <v>2003</v>
      </c>
      <c r="L518" s="16" t="s">
        <v>1953</v>
      </c>
      <c r="M518" s="17" t="s">
        <v>1506</v>
      </c>
      <c r="N518" s="18" t="s">
        <v>88</v>
      </c>
      <c r="O518" s="17">
        <v>106</v>
      </c>
    </row>
    <row r="519" spans="1:15" ht="48">
      <c r="A519" s="16" t="s">
        <v>91</v>
      </c>
      <c r="B519" s="16" t="s">
        <v>725</v>
      </c>
      <c r="C519" s="16" t="s">
        <v>1512</v>
      </c>
      <c r="D519" s="16" t="s">
        <v>1365</v>
      </c>
      <c r="G519" s="16" t="s">
        <v>25</v>
      </c>
      <c r="H519" s="16" t="s">
        <v>1869</v>
      </c>
      <c r="I519" s="16" t="s">
        <v>1869</v>
      </c>
      <c r="J519" s="17">
        <v>2002</v>
      </c>
      <c r="K519" s="31">
        <v>2002</v>
      </c>
      <c r="L519" s="16" t="s">
        <v>1474</v>
      </c>
      <c r="M519" s="17" t="s">
        <v>1506</v>
      </c>
      <c r="N519" s="18" t="s">
        <v>92</v>
      </c>
      <c r="O519" s="17">
        <v>9</v>
      </c>
    </row>
    <row r="520" spans="1:15" ht="60">
      <c r="A520" s="16" t="s">
        <v>26</v>
      </c>
      <c r="B520" s="16" t="s">
        <v>725</v>
      </c>
      <c r="C520" s="16" t="s">
        <v>1512</v>
      </c>
      <c r="D520" s="16" t="s">
        <v>1365</v>
      </c>
      <c r="G520" s="16" t="s">
        <v>28</v>
      </c>
      <c r="H520" s="16" t="s">
        <v>1869</v>
      </c>
      <c r="I520" s="16" t="s">
        <v>1869</v>
      </c>
      <c r="J520" s="17">
        <v>2011</v>
      </c>
      <c r="K520" s="31">
        <v>2011</v>
      </c>
      <c r="L520" s="16" t="s">
        <v>1474</v>
      </c>
      <c r="M520" s="17" t="s">
        <v>1506</v>
      </c>
      <c r="N520" s="18" t="s">
        <v>27</v>
      </c>
      <c r="O520" s="17">
        <v>48</v>
      </c>
    </row>
    <row r="521" spans="1:15">
      <c r="A521" s="16" t="s">
        <v>29</v>
      </c>
      <c r="B521" s="16" t="s">
        <v>725</v>
      </c>
      <c r="C521" s="16" t="s">
        <v>1512</v>
      </c>
      <c r="D521" s="16" t="s">
        <v>1365</v>
      </c>
      <c r="G521" s="16" t="s">
        <v>31</v>
      </c>
      <c r="H521" s="16" t="s">
        <v>1869</v>
      </c>
      <c r="I521" s="16" t="s">
        <v>1869</v>
      </c>
      <c r="J521" s="17">
        <v>2008</v>
      </c>
      <c r="K521" s="31">
        <v>2008</v>
      </c>
      <c r="L521" s="16" t="s">
        <v>1725</v>
      </c>
      <c r="M521" s="17" t="s">
        <v>1506</v>
      </c>
      <c r="N521" s="18" t="s">
        <v>348</v>
      </c>
      <c r="O521" s="17">
        <v>139</v>
      </c>
    </row>
    <row r="522" spans="1:15">
      <c r="A522" s="16" t="s">
        <v>30</v>
      </c>
      <c r="B522" s="16" t="s">
        <v>725</v>
      </c>
      <c r="C522" s="16" t="s">
        <v>1512</v>
      </c>
      <c r="D522" s="16" t="s">
        <v>1365</v>
      </c>
      <c r="G522" s="16" t="s">
        <v>32</v>
      </c>
      <c r="H522" s="16" t="s">
        <v>1869</v>
      </c>
      <c r="I522" s="16" t="s">
        <v>1869</v>
      </c>
      <c r="J522" s="17">
        <v>1987</v>
      </c>
      <c r="K522" s="31">
        <v>1987</v>
      </c>
      <c r="L522" s="16" t="s">
        <v>1397</v>
      </c>
      <c r="M522" s="17" t="s">
        <v>1506</v>
      </c>
      <c r="N522" s="18" t="s">
        <v>396</v>
      </c>
      <c r="O522" s="17">
        <v>13</v>
      </c>
    </row>
    <row r="523" spans="1:15" ht="24">
      <c r="A523" s="16" t="s">
        <v>33</v>
      </c>
      <c r="B523" s="16" t="s">
        <v>1316</v>
      </c>
      <c r="C523" s="16" t="s">
        <v>1512</v>
      </c>
      <c r="D523" s="16" t="s">
        <v>1365</v>
      </c>
      <c r="G523" s="16" t="s">
        <v>34</v>
      </c>
      <c r="H523" s="16" t="s">
        <v>820</v>
      </c>
      <c r="I523" s="16" t="s">
        <v>820</v>
      </c>
      <c r="J523" s="17">
        <v>2012</v>
      </c>
      <c r="K523" s="31">
        <v>2012</v>
      </c>
      <c r="M523" s="17" t="s">
        <v>1506</v>
      </c>
      <c r="N523" s="18" t="s">
        <v>511</v>
      </c>
      <c r="O523" s="17">
        <v>52</v>
      </c>
    </row>
    <row r="524" spans="1:15" ht="24">
      <c r="A524" s="16" t="s">
        <v>35</v>
      </c>
      <c r="B524" s="16" t="s">
        <v>725</v>
      </c>
      <c r="C524" s="16" t="s">
        <v>1512</v>
      </c>
      <c r="D524" s="16" t="s">
        <v>1365</v>
      </c>
      <c r="G524" s="16" t="s">
        <v>36</v>
      </c>
      <c r="H524" s="16" t="s">
        <v>1869</v>
      </c>
      <c r="I524" s="16" t="s">
        <v>1869</v>
      </c>
      <c r="J524" s="17">
        <v>2007</v>
      </c>
      <c r="K524" s="31">
        <v>2007</v>
      </c>
      <c r="L524" s="16" t="s">
        <v>1775</v>
      </c>
      <c r="M524" s="17" t="s">
        <v>1506</v>
      </c>
      <c r="N524" s="18" t="s">
        <v>1452</v>
      </c>
      <c r="O524" s="17">
        <v>23</v>
      </c>
    </row>
    <row r="525" spans="1:15">
      <c r="A525" s="16" t="s">
        <v>37</v>
      </c>
      <c r="B525" s="16" t="s">
        <v>727</v>
      </c>
      <c r="C525" s="16" t="s">
        <v>1511</v>
      </c>
      <c r="D525" s="16" t="s">
        <v>1361</v>
      </c>
      <c r="E525" s="16" t="s">
        <v>1359</v>
      </c>
      <c r="G525" s="16" t="s">
        <v>40</v>
      </c>
      <c r="H525" s="16" t="s">
        <v>1864</v>
      </c>
      <c r="I525" s="16" t="s">
        <v>1864</v>
      </c>
      <c r="J525" s="17">
        <v>2014</v>
      </c>
      <c r="K525" s="31">
        <v>2014</v>
      </c>
      <c r="L525" s="16" t="s">
        <v>1326</v>
      </c>
      <c r="M525" s="17" t="s">
        <v>1506</v>
      </c>
      <c r="N525" s="18" t="s">
        <v>433</v>
      </c>
      <c r="O525" s="17">
        <v>4</v>
      </c>
    </row>
    <row r="526" spans="1:15" ht="24">
      <c r="A526" s="16" t="s">
        <v>38</v>
      </c>
      <c r="B526" s="16" t="s">
        <v>1316</v>
      </c>
      <c r="C526" s="16" t="s">
        <v>1511</v>
      </c>
      <c r="G526" s="16" t="s">
        <v>41</v>
      </c>
      <c r="H526" s="16" t="s">
        <v>660</v>
      </c>
      <c r="I526" s="16" t="s">
        <v>660</v>
      </c>
      <c r="J526" s="17">
        <v>2014</v>
      </c>
      <c r="K526" s="31">
        <v>2014</v>
      </c>
      <c r="L526" s="16" t="s">
        <v>1356</v>
      </c>
      <c r="M526" s="17" t="s">
        <v>1506</v>
      </c>
      <c r="N526" s="18" t="s">
        <v>39</v>
      </c>
      <c r="O526" s="17">
        <v>63</v>
      </c>
    </row>
    <row r="527" spans="1:15">
      <c r="A527" s="16" t="s">
        <v>42</v>
      </c>
    </row>
    <row r="528" spans="1:15" ht="24">
      <c r="A528" s="16" t="s">
        <v>43</v>
      </c>
      <c r="B528" s="16" t="s">
        <v>1316</v>
      </c>
      <c r="C528" s="16" t="s">
        <v>1289</v>
      </c>
      <c r="G528" s="16" t="s">
        <v>44</v>
      </c>
      <c r="H528" s="16" t="s">
        <v>1726</v>
      </c>
      <c r="J528" s="17">
        <v>2014</v>
      </c>
      <c r="K528" s="31">
        <v>2014</v>
      </c>
      <c r="L528" s="16" t="s">
        <v>1356</v>
      </c>
      <c r="M528" s="17" t="s">
        <v>1506</v>
      </c>
      <c r="N528" s="18" t="s">
        <v>45</v>
      </c>
      <c r="O528" s="17">
        <v>51</v>
      </c>
    </row>
    <row r="529" spans="1:15" ht="24">
      <c r="A529" s="16" t="s">
        <v>46</v>
      </c>
      <c r="B529" s="16" t="s">
        <v>1316</v>
      </c>
      <c r="C529" s="16" t="s">
        <v>1470</v>
      </c>
      <c r="D529" s="16" t="s">
        <v>1702</v>
      </c>
      <c r="E529" s="16" t="s">
        <v>1362</v>
      </c>
      <c r="G529" s="16" t="s">
        <v>48</v>
      </c>
      <c r="H529" s="16" t="s">
        <v>660</v>
      </c>
      <c r="I529" s="16" t="s">
        <v>1432</v>
      </c>
      <c r="J529" s="17">
        <v>2014</v>
      </c>
      <c r="K529" s="31">
        <v>2014</v>
      </c>
      <c r="L529" s="16" t="s">
        <v>1953</v>
      </c>
      <c r="M529" s="17" t="s">
        <v>1506</v>
      </c>
      <c r="N529" s="18" t="s">
        <v>47</v>
      </c>
      <c r="O529" s="17">
        <v>104</v>
      </c>
    </row>
    <row r="530" spans="1:15" ht="24">
      <c r="A530" s="16" t="s">
        <v>49</v>
      </c>
      <c r="B530" s="16" t="s">
        <v>1316</v>
      </c>
      <c r="C530" s="16" t="s">
        <v>1470</v>
      </c>
      <c r="D530" s="16" t="s">
        <v>1702</v>
      </c>
      <c r="E530" s="16" t="s">
        <v>1566</v>
      </c>
      <c r="F530" s="16" t="s">
        <v>1362</v>
      </c>
      <c r="G530" s="16" t="s">
        <v>51</v>
      </c>
      <c r="H530" s="16" t="s">
        <v>660</v>
      </c>
      <c r="I530" s="16" t="s">
        <v>1870</v>
      </c>
      <c r="J530" s="17">
        <v>2014</v>
      </c>
      <c r="K530" s="31">
        <v>2014</v>
      </c>
      <c r="L530" s="16" t="s">
        <v>1953</v>
      </c>
      <c r="M530" s="17" t="s">
        <v>1506</v>
      </c>
      <c r="N530" s="18" t="s">
        <v>50</v>
      </c>
      <c r="O530" s="17">
        <v>8</v>
      </c>
    </row>
    <row r="531" spans="1:15" ht="24">
      <c r="A531" s="16" t="s">
        <v>52</v>
      </c>
      <c r="B531" s="16" t="s">
        <v>1316</v>
      </c>
      <c r="C531" s="16" t="s">
        <v>1564</v>
      </c>
      <c r="D531" s="16" t="s">
        <v>1722</v>
      </c>
      <c r="E531" s="16" t="s">
        <v>1642</v>
      </c>
      <c r="G531" s="16" t="s">
        <v>54</v>
      </c>
      <c r="H531" s="16" t="s">
        <v>1397</v>
      </c>
      <c r="J531" s="17">
        <v>1992</v>
      </c>
      <c r="K531" s="31">
        <v>1992</v>
      </c>
      <c r="L531" s="16" t="s">
        <v>1722</v>
      </c>
      <c r="M531" s="17" t="s">
        <v>1506</v>
      </c>
      <c r="N531" s="18" t="s">
        <v>53</v>
      </c>
      <c r="O531" s="17">
        <v>128</v>
      </c>
    </row>
    <row r="532" spans="1:15">
      <c r="A532" s="16" t="s">
        <v>55</v>
      </c>
      <c r="B532" s="16" t="s">
        <v>1316</v>
      </c>
      <c r="C532" s="16" t="s">
        <v>1468</v>
      </c>
      <c r="D532" s="16" t="s">
        <v>1642</v>
      </c>
      <c r="G532" s="16" t="s">
        <v>56</v>
      </c>
      <c r="I532" s="16" t="s">
        <v>594</v>
      </c>
      <c r="M532" s="17" t="s">
        <v>1506</v>
      </c>
      <c r="N532" s="18" t="s">
        <v>1890</v>
      </c>
      <c r="O532" s="17">
        <v>19</v>
      </c>
    </row>
    <row r="533" spans="1:15" ht="24">
      <c r="A533" s="16" t="s">
        <v>57</v>
      </c>
      <c r="B533" s="16" t="s">
        <v>1316</v>
      </c>
      <c r="C533" s="16" t="s">
        <v>1468</v>
      </c>
      <c r="D533" s="16" t="s">
        <v>1642</v>
      </c>
      <c r="E533" s="16" t="s">
        <v>1365</v>
      </c>
      <c r="F533" s="16" t="s">
        <v>1412</v>
      </c>
      <c r="G533" s="16" t="s">
        <v>58</v>
      </c>
      <c r="H533" s="16" t="s">
        <v>309</v>
      </c>
      <c r="I533" s="16" t="s">
        <v>271</v>
      </c>
      <c r="J533" s="17">
        <v>2003</v>
      </c>
      <c r="K533" s="31">
        <v>2003</v>
      </c>
      <c r="L533" s="16" t="s">
        <v>1953</v>
      </c>
      <c r="M533" s="17" t="s">
        <v>1506</v>
      </c>
      <c r="N533" s="18" t="s">
        <v>1840</v>
      </c>
      <c r="O533" s="17">
        <v>47</v>
      </c>
    </row>
    <row r="534" spans="1:15" ht="24">
      <c r="A534" s="16" t="s">
        <v>0</v>
      </c>
      <c r="B534" s="16" t="s">
        <v>1316</v>
      </c>
      <c r="C534" s="16" t="s">
        <v>1468</v>
      </c>
      <c r="D534" s="16" t="s">
        <v>1642</v>
      </c>
      <c r="E534" s="16" t="s">
        <v>1468</v>
      </c>
      <c r="G534" s="16" t="s">
        <v>2</v>
      </c>
      <c r="H534" s="16" t="s">
        <v>309</v>
      </c>
      <c r="I534" s="16" t="s">
        <v>271</v>
      </c>
      <c r="J534" s="17">
        <v>2008</v>
      </c>
      <c r="K534" s="31">
        <v>2009</v>
      </c>
      <c r="L534" s="16" t="s">
        <v>1474</v>
      </c>
      <c r="M534" s="17" t="s">
        <v>1506</v>
      </c>
      <c r="N534" s="18" t="s">
        <v>1</v>
      </c>
      <c r="O534" s="17">
        <v>31</v>
      </c>
    </row>
    <row r="535" spans="1:15" ht="24">
      <c r="A535" s="16" t="s">
        <v>138</v>
      </c>
      <c r="B535" s="16" t="s">
        <v>1316</v>
      </c>
    </row>
    <row r="536" spans="1:15" ht="24">
      <c r="A536" s="16" t="s">
        <v>3</v>
      </c>
      <c r="B536" s="16" t="s">
        <v>1316</v>
      </c>
      <c r="C536" s="16" t="s">
        <v>1511</v>
      </c>
      <c r="G536" s="16" t="s">
        <v>5</v>
      </c>
      <c r="H536" s="16" t="s">
        <v>1397</v>
      </c>
      <c r="I536" s="16" t="s">
        <v>1397</v>
      </c>
      <c r="J536" s="17">
        <v>1983</v>
      </c>
      <c r="K536" s="31">
        <v>1983</v>
      </c>
      <c r="L536" s="16" t="s">
        <v>1397</v>
      </c>
      <c r="M536" s="17" t="s">
        <v>1506</v>
      </c>
      <c r="N536" s="18" t="s">
        <v>4</v>
      </c>
      <c r="O536" s="17">
        <v>4</v>
      </c>
    </row>
    <row r="537" spans="1:15" ht="24">
      <c r="A537" s="16" t="s">
        <v>1244</v>
      </c>
      <c r="B537" s="16" t="s">
        <v>1316</v>
      </c>
      <c r="C537" s="16" t="s">
        <v>1468</v>
      </c>
      <c r="D537" s="16" t="s">
        <v>1642</v>
      </c>
      <c r="G537" s="16" t="s">
        <v>6</v>
      </c>
      <c r="H537" s="16" t="s">
        <v>309</v>
      </c>
      <c r="I537" s="16" t="s">
        <v>271</v>
      </c>
      <c r="J537" s="17">
        <v>2008</v>
      </c>
      <c r="K537" s="31">
        <v>2009</v>
      </c>
      <c r="L537" s="16" t="s">
        <v>1474</v>
      </c>
      <c r="M537" s="17" t="s">
        <v>1506</v>
      </c>
      <c r="N537" s="18" t="s">
        <v>292</v>
      </c>
      <c r="O537" s="17">
        <v>31</v>
      </c>
    </row>
    <row r="538" spans="1:15">
      <c r="A538" s="16" t="s">
        <v>9</v>
      </c>
      <c r="B538" s="16" t="s">
        <v>1316</v>
      </c>
      <c r="C538" s="16" t="s">
        <v>1468</v>
      </c>
      <c r="D538" s="16" t="s">
        <v>1642</v>
      </c>
      <c r="E538" s="16" t="s">
        <v>1412</v>
      </c>
      <c r="G538" s="16" t="s">
        <v>10</v>
      </c>
      <c r="H538" s="16" t="s">
        <v>594</v>
      </c>
      <c r="I538" s="16" t="s">
        <v>594</v>
      </c>
      <c r="J538" s="17">
        <v>1997</v>
      </c>
      <c r="K538" s="31">
        <v>1997</v>
      </c>
      <c r="L538" s="16" t="s">
        <v>1474</v>
      </c>
      <c r="M538" s="17" t="s">
        <v>1506</v>
      </c>
      <c r="N538" s="18" t="s">
        <v>1262</v>
      </c>
      <c r="O538" s="17">
        <v>56</v>
      </c>
    </row>
    <row r="539" spans="1:15">
      <c r="A539" s="16" t="s">
        <v>11</v>
      </c>
      <c r="B539" s="16" t="s">
        <v>1316</v>
      </c>
      <c r="C539" s="16" t="s">
        <v>1512</v>
      </c>
      <c r="G539" s="16" t="s">
        <v>12</v>
      </c>
      <c r="J539" s="17">
        <v>2013</v>
      </c>
      <c r="K539" s="31">
        <v>2013</v>
      </c>
      <c r="L539" s="16" t="s">
        <v>1953</v>
      </c>
      <c r="M539" s="17" t="s">
        <v>1506</v>
      </c>
      <c r="N539" s="18" t="s">
        <v>340</v>
      </c>
      <c r="O539" s="17">
        <v>42</v>
      </c>
    </row>
    <row r="540" spans="1:15">
      <c r="A540" s="16" t="s">
        <v>14</v>
      </c>
      <c r="B540" s="16" t="s">
        <v>727</v>
      </c>
      <c r="C540" s="16" t="s">
        <v>1512</v>
      </c>
      <c r="G540" s="16" t="s">
        <v>13</v>
      </c>
      <c r="J540" s="17">
        <v>2013</v>
      </c>
      <c r="K540" s="31">
        <v>2013</v>
      </c>
      <c r="L540" s="16" t="s">
        <v>1474</v>
      </c>
      <c r="M540" s="17" t="s">
        <v>1506</v>
      </c>
      <c r="N540" s="18" t="s">
        <v>371</v>
      </c>
      <c r="O540" s="17">
        <v>2</v>
      </c>
    </row>
    <row r="541" spans="1:15" ht="24">
      <c r="A541" s="16" t="s">
        <v>15</v>
      </c>
      <c r="B541" s="16" t="s">
        <v>727</v>
      </c>
      <c r="C541" s="16" t="s">
        <v>1512</v>
      </c>
      <c r="G541" s="16" t="s">
        <v>17</v>
      </c>
      <c r="I541" s="16" t="s">
        <v>905</v>
      </c>
      <c r="J541" s="17">
        <v>2014</v>
      </c>
      <c r="K541" s="31">
        <v>2014</v>
      </c>
      <c r="L541" s="16" t="s">
        <v>1483</v>
      </c>
      <c r="M541" s="17" t="s">
        <v>1506</v>
      </c>
      <c r="N541" s="18" t="s">
        <v>16</v>
      </c>
      <c r="O541" s="17">
        <v>1</v>
      </c>
    </row>
    <row r="542" spans="1:15" ht="24">
      <c r="A542" s="16" t="s">
        <v>18</v>
      </c>
      <c r="B542" s="16" t="s">
        <v>1316</v>
      </c>
      <c r="C542" s="16" t="s">
        <v>1512</v>
      </c>
      <c r="D542" s="16" t="s">
        <v>1421</v>
      </c>
      <c r="E542" s="16" t="s">
        <v>1495</v>
      </c>
      <c r="G542" s="16" t="s">
        <v>19</v>
      </c>
      <c r="H542" s="16" t="s">
        <v>1869</v>
      </c>
      <c r="I542" s="16" t="s">
        <v>1869</v>
      </c>
      <c r="J542" s="17">
        <v>2012</v>
      </c>
      <c r="K542" s="31">
        <v>2012</v>
      </c>
      <c r="L542" s="16" t="s">
        <v>1474</v>
      </c>
      <c r="M542" s="17" t="s">
        <v>1506</v>
      </c>
      <c r="N542" s="18" t="s">
        <v>88</v>
      </c>
      <c r="O542" s="17">
        <v>105</v>
      </c>
    </row>
    <row r="543" spans="1:15">
      <c r="A543" s="16" t="s">
        <v>20</v>
      </c>
      <c r="B543" s="16" t="s">
        <v>726</v>
      </c>
      <c r="C543" s="16" t="s">
        <v>1512</v>
      </c>
      <c r="D543" s="16" t="s">
        <v>1495</v>
      </c>
      <c r="E543" s="16" t="s">
        <v>1421</v>
      </c>
      <c r="G543" s="16" t="s">
        <v>21</v>
      </c>
      <c r="H543" s="16" t="s">
        <v>1869</v>
      </c>
      <c r="I543" s="16" t="s">
        <v>1869</v>
      </c>
      <c r="J543" s="17">
        <v>2012</v>
      </c>
      <c r="K543" s="31">
        <v>2012</v>
      </c>
      <c r="L543" s="16" t="s">
        <v>1474</v>
      </c>
      <c r="M543" s="17" t="s">
        <v>1506</v>
      </c>
      <c r="N543" s="18" t="s">
        <v>381</v>
      </c>
      <c r="O543" s="17">
        <v>9</v>
      </c>
    </row>
    <row r="544" spans="1:15">
      <c r="A544" s="16" t="s">
        <v>22</v>
      </c>
      <c r="B544" s="16" t="s">
        <v>1316</v>
      </c>
      <c r="C544" s="16" t="s">
        <v>1514</v>
      </c>
      <c r="D544" s="16" t="s">
        <v>1517</v>
      </c>
      <c r="E544" s="16" t="s">
        <v>1414</v>
      </c>
      <c r="G544" s="16" t="s">
        <v>24</v>
      </c>
      <c r="H544" s="16" t="s">
        <v>1397</v>
      </c>
      <c r="I544" s="16" t="s">
        <v>1397</v>
      </c>
      <c r="J544" s="17">
        <v>2011</v>
      </c>
      <c r="K544" s="31">
        <v>2011</v>
      </c>
      <c r="L544" s="16" t="s">
        <v>1397</v>
      </c>
      <c r="M544" s="17" t="s">
        <v>1506</v>
      </c>
      <c r="N544" s="18" t="s">
        <v>23</v>
      </c>
      <c r="O544" s="17">
        <v>86</v>
      </c>
    </row>
  </sheetData>
  <autoFilter ref="A1:Q544"/>
  <sortState ref="A18:R412">
    <sortCondition ref="C18:C412"/>
    <sortCondition ref="A18:A412"/>
  </sortState>
  <phoneticPr fontId="5" type="noConversion"/>
  <dataValidations count="5">
    <dataValidation type="list" allowBlank="1" showInputMessage="1" showErrorMessage="1" sqref="M139:M1048576 M2:M133">
      <formula1>Filetype</formula1>
    </dataValidation>
    <dataValidation type="list" allowBlank="1" showInputMessage="1" showErrorMessage="1" sqref="B1:B1048576">
      <formula1>DocTypes</formula1>
    </dataValidation>
    <dataValidation type="list" allowBlank="1" showInputMessage="1" showErrorMessage="1" sqref="C2:C1048576">
      <formula1>Subject2</formula1>
    </dataValidation>
    <dataValidation type="list" allowBlank="1" showInputMessage="1" showErrorMessage="1" sqref="D1:F1048576">
      <formula1>Key</formula1>
    </dataValidation>
    <dataValidation type="list" allowBlank="1" showInputMessage="1" showErrorMessage="1" sqref="L2:L1048576">
      <formula1>Spatial</formula1>
    </dataValidation>
  </dataValidations>
  <hyperlinks>
    <hyperlink ref="P348" r:id="rId1"/>
    <hyperlink ref="P140" r:id="rId2"/>
    <hyperlink ref="P366" r:id="rId3"/>
    <hyperlink ref="P221" r:id="rId4"/>
    <hyperlink ref="P194" r:id="rId5"/>
    <hyperlink ref="P103" r:id="rId6"/>
    <hyperlink ref="P64" r:id="rId7"/>
    <hyperlink ref="P250" r:id="rId8"/>
    <hyperlink ref="P48" r:id="rId9"/>
    <hyperlink ref="P153" r:id="rId10"/>
    <hyperlink ref="P286" r:id="rId11"/>
    <hyperlink ref="P329" r:id="rId12"/>
    <hyperlink ref="P208" r:id="rId13"/>
    <hyperlink ref="P260" r:id="rId14"/>
    <hyperlink ref="P320" r:id="rId15"/>
    <hyperlink ref="P321" r:id="rId16"/>
    <hyperlink ref="P166" r:id="rId17"/>
    <hyperlink ref="P360" r:id="rId18"/>
    <hyperlink ref="P212" r:id="rId19"/>
    <hyperlink ref="P197" r:id="rId20"/>
    <hyperlink ref="P229" r:id="rId21"/>
    <hyperlink ref="P278" r:id="rId22"/>
    <hyperlink ref="P315" r:id="rId23"/>
    <hyperlink ref="P332" r:id="rId24"/>
    <hyperlink ref="P335" r:id="rId25"/>
    <hyperlink ref="P129" r:id="rId26"/>
    <hyperlink ref="P131" r:id="rId27"/>
    <hyperlink ref="P130" r:id="rId28"/>
    <hyperlink ref="P274" r:id="rId29"/>
    <hyperlink ref="P92" r:id="rId30"/>
    <hyperlink ref="P93" r:id="rId31"/>
    <hyperlink ref="P156" r:id="rId32"/>
    <hyperlink ref="P334" r:id="rId33"/>
    <hyperlink ref="P30" r:id="rId34"/>
    <hyperlink ref="P31" r:id="rId35"/>
    <hyperlink ref="P174" r:id="rId36"/>
    <hyperlink ref="P126" r:id="rId37"/>
    <hyperlink ref="P275" r:id="rId38"/>
    <hyperlink ref="P270" r:id="rId39"/>
    <hyperlink ref="P271" r:id="rId40"/>
    <hyperlink ref="P279" r:id="rId41"/>
    <hyperlink ref="P317" r:id="rId42"/>
    <hyperlink ref="P18" r:id="rId43"/>
    <hyperlink ref="P241" r:id="rId44"/>
    <hyperlink ref="P71" r:id="rId45"/>
    <hyperlink ref="P147" r:id="rId46"/>
    <hyperlink ref="P195" r:id="rId47"/>
    <hyperlink ref="P23" r:id="rId48"/>
    <hyperlink ref="P215" r:id="rId49"/>
    <hyperlink ref="P211" r:id="rId50"/>
    <hyperlink ref="P213" r:id="rId51"/>
    <hyperlink ref="P290" r:id="rId52"/>
    <hyperlink ref="P298" r:id="rId53"/>
    <hyperlink ref="P293" r:id="rId54"/>
    <hyperlink ref="P245" r:id="rId55"/>
    <hyperlink ref="P244" r:id="rId56"/>
    <hyperlink ref="P355" r:id="rId57"/>
    <hyperlink ref="P57" r:id="rId58"/>
    <hyperlink ref="P58" r:id="rId59"/>
    <hyperlink ref="P59" r:id="rId60"/>
    <hyperlink ref="P15" r:id="rId61"/>
    <hyperlink ref="P36" r:id="rId62"/>
    <hyperlink ref="P357" r:id="rId63"/>
    <hyperlink ref="P356" r:id="rId64"/>
    <hyperlink ref="P200" r:id="rId65"/>
    <hyperlink ref="P105" display="http://portal.countyofventura.org/portal/page/portal/PUBLIC_WORKS/Watershed_Protection_District/One%20Stop%20Permitting/Groundwater%20Section/GuidelinesStudies/6-Inventory%20of%20Public%20and%20Private%20Water%20Purveyors%20in%20Ventura%20Counyt%20%28Marc"/>
    <hyperlink ref="P55" r:id="rId66"/>
    <hyperlink ref="P46" r:id="rId67"/>
    <hyperlink ref="P132" r:id="rId68"/>
    <hyperlink ref="P78" r:id="rId69"/>
    <hyperlink ref="P216" r:id="rId70"/>
    <hyperlink ref="P164" r:id="rId71"/>
    <hyperlink ref="P336" r:id="rId72"/>
    <hyperlink ref="P319" r:id="rId73"/>
    <hyperlink ref="P316" r:id="rId74"/>
    <hyperlink ref="P20" r:id="rId75"/>
    <hyperlink ref="P128" r:id="rId76"/>
    <hyperlink ref="P230" r:id="rId77"/>
    <hyperlink ref="P157" r:id="rId78"/>
    <hyperlink ref="P143" r:id="rId79"/>
    <hyperlink ref="P259" r:id="rId80"/>
    <hyperlink ref="P242" r:id="rId81"/>
    <hyperlink ref="P51" r:id="rId82"/>
    <hyperlink ref="P203" r:id="rId83"/>
    <hyperlink ref="P205" r:id="rId84"/>
    <hyperlink ref="P204" r:id="rId85"/>
    <hyperlink ref="P79" r:id="rId86"/>
    <hyperlink ref="P13" r:id="rId87"/>
    <hyperlink ref="P310" r:id="rId88"/>
    <hyperlink ref="P261" r:id="rId89"/>
    <hyperlink ref="P111" r:id="rId90"/>
    <hyperlink ref="P112" r:id="rId91"/>
    <hyperlink ref="P109" r:id="rId92"/>
    <hyperlink ref="P108" r:id="rId93"/>
    <hyperlink ref="P119" r:id="rId94"/>
    <hyperlink ref="P185" r:id="rId95"/>
    <hyperlink ref="P184" r:id="rId96"/>
    <hyperlink ref="P188" r:id="rId97"/>
    <hyperlink ref="P186" r:id="rId98"/>
    <hyperlink ref="P189" r:id="rId99"/>
    <hyperlink ref="P187" r:id="rId100"/>
    <hyperlink ref="P42" r:id="rId101"/>
    <hyperlink ref="P100" r:id="rId102"/>
    <hyperlink ref="P173" r:id="rId103"/>
    <hyperlink ref="P228" r:id="rId104"/>
    <hyperlink ref="P95" r:id="rId105"/>
    <hyperlink ref="P97" r:id="rId106"/>
    <hyperlink ref="P134" r:id="rId107"/>
    <hyperlink ref="P314" r:id="rId108"/>
    <hyperlink ref="P72" r:id="rId109"/>
    <hyperlink ref="P273" r:id="rId110"/>
    <hyperlink ref="P181" r:id="rId111"/>
    <hyperlink ref="P183" r:id="rId112"/>
    <hyperlink ref="P159" r:id="rId113"/>
    <hyperlink ref="P182" r:id="rId114"/>
    <hyperlink ref="P272" r:id="rId115"/>
    <hyperlink ref="P268" r:id="rId116"/>
    <hyperlink ref="P22" r:id="rId117"/>
    <hyperlink ref="P27" r:id="rId118"/>
    <hyperlink ref="P29" r:id="rId119"/>
    <hyperlink ref="P38" r:id="rId120"/>
    <hyperlink ref="P45" r:id="rId121"/>
    <hyperlink ref="P47" r:id="rId122"/>
    <hyperlink ref="P49" r:id="rId123"/>
    <hyperlink ref="P50" r:id="rId124"/>
    <hyperlink ref="P60" r:id="rId125"/>
    <hyperlink ref="P61" r:id="rId126"/>
    <hyperlink ref="P75" r:id="rId127"/>
    <hyperlink ref="P84" r:id="rId128"/>
    <hyperlink ref="P87" r:id="rId129"/>
    <hyperlink ref="P89" r:id="rId130"/>
    <hyperlink ref="P90" r:id="rId131"/>
    <hyperlink ref="P91" r:id="rId132"/>
    <hyperlink ref="P96" r:id="rId133"/>
    <hyperlink ref="P98" r:id="rId134"/>
    <hyperlink ref="P101" r:id="rId135"/>
    <hyperlink ref="P104" r:id="rId136"/>
    <hyperlink ref="P106" r:id="rId137"/>
    <hyperlink ref="P110" r:id="rId138"/>
    <hyperlink ref="P113" r:id="rId139"/>
    <hyperlink ref="P114" r:id="rId140"/>
    <hyperlink ref="P115" r:id="rId141"/>
    <hyperlink ref="P116" r:id="rId142"/>
    <hyperlink ref="P117" r:id="rId143"/>
    <hyperlink ref="P118" r:id="rId144"/>
    <hyperlink ref="P120" r:id="rId145"/>
    <hyperlink ref="P121" r:id="rId146"/>
    <hyperlink ref="P122" r:id="rId147"/>
    <hyperlink ref="P123" r:id="rId148"/>
    <hyperlink ref="P124" r:id="rId149"/>
    <hyperlink ref="P125" r:id="rId150"/>
    <hyperlink ref="P127" r:id="rId151"/>
    <hyperlink ref="P136" r:id="rId152"/>
    <hyperlink ref="P139" r:id="rId153"/>
    <hyperlink ref="P142" r:id="rId154"/>
    <hyperlink ref="P144" r:id="rId155"/>
    <hyperlink ref="P146" r:id="rId156"/>
    <hyperlink ref="P148" r:id="rId157"/>
    <hyperlink ref="P149" r:id="rId158"/>
    <hyperlink ref="P150" r:id="rId159"/>
    <hyperlink ref="P152" r:id="rId160"/>
    <hyperlink ref="P161" r:id="rId161"/>
    <hyperlink ref="P162" r:id="rId162"/>
    <hyperlink ref="P168" r:id="rId163"/>
    <hyperlink ref="P169" r:id="rId164"/>
    <hyperlink ref="P170" r:id="rId165"/>
    <hyperlink ref="P172" r:id="rId166"/>
    <hyperlink ref="P257" r:id="rId167"/>
    <hyperlink ref="P180" r:id="rId168"/>
    <hyperlink ref="P190" r:id="rId169"/>
    <hyperlink ref="P191" r:id="rId170"/>
    <hyperlink ref="P192" r:id="rId171"/>
    <hyperlink ref="P193" r:id="rId172"/>
    <hyperlink ref="P196" r:id="rId173"/>
    <hyperlink ref="P198" r:id="rId174"/>
    <hyperlink ref="P258" r:id="rId175"/>
    <hyperlink ref="P280" r:id="rId176"/>
    <hyperlink ref="P2" r:id="rId177"/>
    <hyperlink ref="P14" r:id="rId178"/>
    <hyperlink ref="P56" r:id="rId179"/>
    <hyperlink ref="P94" r:id="rId180"/>
    <hyperlink ref="P135" r:id="rId181"/>
    <hyperlink ref="P363" r:id="rId182"/>
    <hyperlink ref="P367" r:id="rId183"/>
    <hyperlink ref="P178" r:id="rId184"/>
    <hyperlink ref="P364" r:id="rId185"/>
    <hyperlink ref="P368" r:id="rId186"/>
    <hyperlink ref="P371" r:id="rId187"/>
    <hyperlink ref="P372" r:id="rId188"/>
    <hyperlink ref="P374" r:id="rId189"/>
    <hyperlink ref="P375" r:id="rId190"/>
    <hyperlink ref="P284" r:id="rId191"/>
    <hyperlink ref="P380" r:id="rId192"/>
    <hyperlink ref="P383" r:id="rId193"/>
    <hyperlink ref="P384" r:id="rId194"/>
    <hyperlink ref="P287" r:id="rId195"/>
    <hyperlink ref="P397" r:id="rId196"/>
    <hyperlink ref="P403" r:id="rId197"/>
    <hyperlink ref="P402" r:id="rId198"/>
    <hyperlink ref="P407" r:id="rId199"/>
    <hyperlink ref="P416" r:id="rId200"/>
    <hyperlink ref="P419" r:id="rId201"/>
    <hyperlink ref="P421" r:id="rId202"/>
    <hyperlink ref="P425" r:id="rId203"/>
    <hyperlink ref="P423" r:id="rId204"/>
    <hyperlink ref="P249" r:id="rId205"/>
  </hyperlinks>
  <pageMargins left="0.5" right="0.5" top="1" bottom="1" header="0.5" footer="0.5"/>
  <headerFooter>
    <oddHeader>&amp;L&amp;"Verdana,Bold"&amp;14Ventura River Watershed Document Inventory</oddHeader>
    <oddFooter xml:space="preserve">&amp;L&amp;9Ventura River Watershed Document Inventory&amp;R&amp;9Page &amp;P </oddFooter>
  </headerFooter>
  <legacyDrawing r:id="rId206"/>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G41"/>
  <sheetViews>
    <sheetView view="pageLayout" topLeftCell="A4" workbookViewId="0">
      <selection activeCell="C29" sqref="C29"/>
    </sheetView>
  </sheetViews>
  <sheetFormatPr baseColWidth="10" defaultColWidth="11" defaultRowHeight="13"/>
  <cols>
    <col min="1" max="1" width="9.42578125" customWidth="1"/>
    <col min="2" max="2" width="20.28515625" customWidth="1"/>
    <col min="3" max="3" width="15.7109375" bestFit="1" customWidth="1"/>
    <col min="4" max="4" width="20.7109375" customWidth="1"/>
    <col min="5" max="5" width="16.42578125" customWidth="1"/>
    <col min="7" max="7" width="18.42578125" customWidth="1"/>
  </cols>
  <sheetData>
    <row r="1" spans="1:7" s="1" customFormat="1">
      <c r="A1" s="2" t="s">
        <v>1369</v>
      </c>
      <c r="B1" s="2" t="s">
        <v>1368</v>
      </c>
      <c r="C1" s="2" t="s">
        <v>1367</v>
      </c>
      <c r="D1" s="2" t="s">
        <v>1417</v>
      </c>
      <c r="E1" s="2" t="s">
        <v>1587</v>
      </c>
      <c r="F1" s="2"/>
      <c r="G1" s="11" t="s">
        <v>1313</v>
      </c>
    </row>
    <row r="2" spans="1:7">
      <c r="A2" s="4" t="s">
        <v>1508</v>
      </c>
      <c r="B2" s="4" t="s">
        <v>1471</v>
      </c>
      <c r="C2" s="4" t="s">
        <v>1471</v>
      </c>
      <c r="D2" s="4" t="s">
        <v>1402</v>
      </c>
      <c r="E2" s="5" t="s">
        <v>1471</v>
      </c>
      <c r="F2" s="4"/>
      <c r="G2" s="4" t="s">
        <v>1314</v>
      </c>
    </row>
    <row r="3" spans="1:7">
      <c r="A3" s="4" t="s">
        <v>1507</v>
      </c>
      <c r="B3" s="4" t="s">
        <v>1515</v>
      </c>
      <c r="C3" s="4" t="s">
        <v>1495</v>
      </c>
      <c r="D3" s="4" t="s">
        <v>1397</v>
      </c>
      <c r="E3" s="5" t="s">
        <v>1515</v>
      </c>
      <c r="F3" s="4"/>
      <c r="G3" s="4" t="s">
        <v>1316</v>
      </c>
    </row>
    <row r="4" spans="1:7">
      <c r="A4" s="4" t="s">
        <v>1506</v>
      </c>
      <c r="B4" s="4" t="s">
        <v>1513</v>
      </c>
      <c r="C4" s="4" t="s">
        <v>1472</v>
      </c>
      <c r="D4" s="5" t="s">
        <v>1686</v>
      </c>
      <c r="E4" s="5" t="s">
        <v>1588</v>
      </c>
      <c r="F4" s="4"/>
      <c r="G4" s="4" t="s">
        <v>726</v>
      </c>
    </row>
    <row r="5" spans="1:7">
      <c r="A5" s="4" t="s">
        <v>1509</v>
      </c>
      <c r="B5" s="4" t="s">
        <v>1289</v>
      </c>
      <c r="C5" s="4" t="s">
        <v>1515</v>
      </c>
      <c r="D5" s="4" t="s">
        <v>1744</v>
      </c>
      <c r="E5" s="4" t="s">
        <v>1289</v>
      </c>
      <c r="F5" s="4"/>
      <c r="G5" s="4" t="s">
        <v>766</v>
      </c>
    </row>
    <row r="6" spans="1:7">
      <c r="A6" s="4" t="s">
        <v>1510</v>
      </c>
      <c r="B6" s="5" t="s">
        <v>1584</v>
      </c>
      <c r="C6" s="4" t="s">
        <v>1701</v>
      </c>
      <c r="D6" s="4" t="s">
        <v>1327</v>
      </c>
      <c r="E6" s="5" t="s">
        <v>1589</v>
      </c>
      <c r="F6" s="4"/>
      <c r="G6" s="4" t="s">
        <v>767</v>
      </c>
    </row>
    <row r="7" spans="1:7" ht="26">
      <c r="A7" s="4"/>
      <c r="B7" s="4" t="s">
        <v>1516</v>
      </c>
      <c r="C7" s="4" t="s">
        <v>1469</v>
      </c>
      <c r="D7" s="4" t="s">
        <v>1743</v>
      </c>
      <c r="E7" s="5" t="s">
        <v>1516</v>
      </c>
      <c r="F7" s="4"/>
      <c r="G7" s="4" t="s">
        <v>724</v>
      </c>
    </row>
    <row r="8" spans="1:7">
      <c r="A8" s="4"/>
      <c r="B8" s="4" t="s">
        <v>1372</v>
      </c>
      <c r="C8" s="4" t="s">
        <v>1359</v>
      </c>
      <c r="D8" s="5" t="s">
        <v>1582</v>
      </c>
      <c r="E8" s="5" t="s">
        <v>1518</v>
      </c>
      <c r="F8" s="4"/>
      <c r="G8" s="4" t="s">
        <v>725</v>
      </c>
    </row>
    <row r="9" spans="1:7">
      <c r="A9" s="4"/>
      <c r="B9" s="4" t="s">
        <v>1362</v>
      </c>
      <c r="C9" s="4" t="s">
        <v>1358</v>
      </c>
      <c r="D9" s="5" t="s">
        <v>1699</v>
      </c>
      <c r="E9" s="5" t="s">
        <v>1410</v>
      </c>
      <c r="F9" s="4"/>
      <c r="G9" s="4" t="s">
        <v>727</v>
      </c>
    </row>
    <row r="10" spans="1:7" ht="26">
      <c r="A10" s="4"/>
      <c r="B10" s="4" t="s">
        <v>1517</v>
      </c>
      <c r="C10" s="4" t="s">
        <v>1360</v>
      </c>
      <c r="D10" s="4" t="s">
        <v>1532</v>
      </c>
      <c r="E10" s="5" t="s">
        <v>1517</v>
      </c>
      <c r="F10" s="4"/>
      <c r="G10" s="4" t="s">
        <v>597</v>
      </c>
    </row>
    <row r="11" spans="1:7" ht="26">
      <c r="A11" s="4"/>
      <c r="B11" s="5" t="s">
        <v>1628</v>
      </c>
      <c r="C11" s="5" t="s">
        <v>1722</v>
      </c>
      <c r="D11" s="4" t="s">
        <v>1505</v>
      </c>
      <c r="E11" s="5" t="s">
        <v>1470</v>
      </c>
      <c r="F11" s="4"/>
    </row>
    <row r="12" spans="1:7">
      <c r="A12" s="4"/>
      <c r="B12" s="20" t="s">
        <v>760</v>
      </c>
      <c r="C12" s="4" t="s">
        <v>1885</v>
      </c>
      <c r="D12" s="4" t="s">
        <v>1698</v>
      </c>
      <c r="E12" s="5" t="s">
        <v>1514</v>
      </c>
      <c r="F12" s="4"/>
    </row>
    <row r="13" spans="1:7" ht="26">
      <c r="A13" s="4"/>
      <c r="B13" s="4" t="s">
        <v>1514</v>
      </c>
      <c r="C13" s="4" t="s">
        <v>1591</v>
      </c>
      <c r="D13" s="20" t="s">
        <v>1953</v>
      </c>
      <c r="E13" s="5" t="s">
        <v>1646</v>
      </c>
      <c r="F13" s="4"/>
    </row>
    <row r="14" spans="1:7" ht="26">
      <c r="A14" s="4"/>
      <c r="B14" s="5" t="s">
        <v>1564</v>
      </c>
      <c r="C14" s="4" t="s">
        <v>1518</v>
      </c>
      <c r="D14" s="4" t="s">
        <v>1357</v>
      </c>
      <c r="E14" s="5" t="s">
        <v>1498</v>
      </c>
      <c r="F14" s="4"/>
    </row>
    <row r="15" spans="1:7">
      <c r="A15" s="4"/>
      <c r="B15" s="5" t="s">
        <v>1498</v>
      </c>
      <c r="C15" s="5" t="s">
        <v>1642</v>
      </c>
      <c r="D15" s="3" t="s">
        <v>1483</v>
      </c>
      <c r="E15" s="5" t="s">
        <v>1482</v>
      </c>
      <c r="F15" s="4"/>
    </row>
    <row r="16" spans="1:7">
      <c r="A16" s="4"/>
      <c r="B16" s="3" t="s">
        <v>1482</v>
      </c>
      <c r="C16" s="4" t="s">
        <v>1362</v>
      </c>
      <c r="D16" s="4" t="s">
        <v>1418</v>
      </c>
      <c r="E16" s="5" t="s">
        <v>1468</v>
      </c>
      <c r="F16" s="4"/>
    </row>
    <row r="17" spans="1:6">
      <c r="A17" s="4"/>
      <c r="B17" s="5" t="s">
        <v>1468</v>
      </c>
      <c r="C17" s="4" t="s">
        <v>1361</v>
      </c>
      <c r="D17" s="4" t="s">
        <v>552</v>
      </c>
      <c r="E17" s="5" t="s">
        <v>1512</v>
      </c>
      <c r="F17" s="4"/>
    </row>
    <row r="18" spans="1:6">
      <c r="A18" s="4"/>
      <c r="B18" s="4" t="s">
        <v>1416</v>
      </c>
      <c r="C18" s="4" t="s">
        <v>1484</v>
      </c>
      <c r="D18" s="20" t="s">
        <v>558</v>
      </c>
      <c r="E18" s="5" t="s">
        <v>1511</v>
      </c>
      <c r="F18" s="4"/>
    </row>
    <row r="19" spans="1:6" ht="26">
      <c r="A19" s="4"/>
      <c r="B19" s="4" t="s">
        <v>1512</v>
      </c>
      <c r="C19" s="4" t="s">
        <v>769</v>
      </c>
      <c r="D19" s="20" t="s">
        <v>474</v>
      </c>
      <c r="E19" s="5" t="s">
        <v>1412</v>
      </c>
      <c r="F19" s="4"/>
    </row>
    <row r="20" spans="1:6" ht="26">
      <c r="A20" s="4"/>
      <c r="B20" s="4" t="s">
        <v>1511</v>
      </c>
      <c r="C20" s="4" t="s">
        <v>1494</v>
      </c>
      <c r="D20" s="20" t="s">
        <v>485</v>
      </c>
      <c r="E20" s="4" t="s">
        <v>596</v>
      </c>
      <c r="F20" s="4"/>
    </row>
    <row r="21" spans="1:6">
      <c r="A21" s="4"/>
      <c r="B21" s="5" t="s">
        <v>1412</v>
      </c>
      <c r="C21" s="4" t="s">
        <v>1470</v>
      </c>
      <c r="D21" s="4"/>
      <c r="E21" s="4"/>
      <c r="F21" s="4"/>
    </row>
    <row r="22" spans="1:6">
      <c r="A22" s="4"/>
      <c r="B22" s="5"/>
      <c r="C22" s="4" t="s">
        <v>1366</v>
      </c>
      <c r="D22" s="4"/>
      <c r="E22" s="4"/>
      <c r="F22" s="4"/>
    </row>
    <row r="23" spans="1:6">
      <c r="A23" s="4"/>
      <c r="B23" s="4"/>
      <c r="C23" s="4" t="s">
        <v>1496</v>
      </c>
      <c r="D23" s="4"/>
      <c r="E23" s="4"/>
      <c r="F23" s="4"/>
    </row>
    <row r="24" spans="1:6">
      <c r="A24" s="4"/>
      <c r="B24" s="4"/>
      <c r="C24" s="4" t="s">
        <v>1984</v>
      </c>
      <c r="D24" s="4"/>
      <c r="E24" s="4"/>
      <c r="F24" s="4"/>
    </row>
    <row r="25" spans="1:6">
      <c r="A25" s="4"/>
      <c r="B25" s="4"/>
      <c r="C25" s="4" t="s">
        <v>1971</v>
      </c>
      <c r="D25" s="4"/>
      <c r="E25" s="4"/>
      <c r="F25" s="4"/>
    </row>
    <row r="26" spans="1:6">
      <c r="A26" s="4"/>
      <c r="B26" s="4"/>
      <c r="C26" s="4" t="s">
        <v>1970</v>
      </c>
      <c r="D26" s="4"/>
      <c r="E26" s="4"/>
      <c r="F26" s="4"/>
    </row>
    <row r="27" spans="1:6">
      <c r="A27" s="4"/>
      <c r="B27" s="4"/>
      <c r="C27" s="4" t="s">
        <v>1415</v>
      </c>
      <c r="D27" s="4"/>
      <c r="E27" s="4"/>
      <c r="F27" s="4"/>
    </row>
    <row r="28" spans="1:6">
      <c r="A28" s="4"/>
      <c r="B28" s="4"/>
      <c r="C28" s="4" t="s">
        <v>1566</v>
      </c>
      <c r="D28" s="4"/>
      <c r="E28" s="4"/>
      <c r="F28" s="4"/>
    </row>
    <row r="29" spans="1:6">
      <c r="A29" s="4"/>
      <c r="B29" s="4"/>
      <c r="C29" s="20" t="s">
        <v>199</v>
      </c>
      <c r="D29" s="4"/>
      <c r="E29" s="4"/>
      <c r="F29" s="4"/>
    </row>
    <row r="30" spans="1:6">
      <c r="A30" s="4"/>
      <c r="B30" s="4"/>
      <c r="C30" s="3" t="s">
        <v>1703</v>
      </c>
      <c r="D30" s="4"/>
      <c r="E30" s="4"/>
      <c r="F30" s="4"/>
    </row>
    <row r="31" spans="1:6">
      <c r="A31" s="4"/>
      <c r="B31" s="4"/>
      <c r="C31" s="4" t="s">
        <v>1723</v>
      </c>
      <c r="D31" s="4"/>
      <c r="E31" s="4"/>
      <c r="F31" s="4"/>
    </row>
    <row r="32" spans="1:6">
      <c r="A32" s="4"/>
      <c r="B32" s="4"/>
      <c r="C32" s="4" t="s">
        <v>1468</v>
      </c>
      <c r="D32" s="4"/>
      <c r="E32" s="4"/>
      <c r="F32" s="4"/>
    </row>
    <row r="33" spans="1:6">
      <c r="A33" s="4"/>
      <c r="B33" s="4"/>
      <c r="C33" s="4" t="s">
        <v>1467</v>
      </c>
      <c r="D33" s="4"/>
      <c r="E33" s="4"/>
      <c r="F33" s="4"/>
    </row>
    <row r="34" spans="1:6">
      <c r="A34" s="4"/>
      <c r="B34" s="4"/>
      <c r="C34" s="4" t="s">
        <v>1519</v>
      </c>
      <c r="D34" s="4"/>
      <c r="E34" s="4"/>
      <c r="F34" s="4"/>
    </row>
    <row r="35" spans="1:6">
      <c r="A35" s="4"/>
      <c r="B35" s="4"/>
      <c r="C35" s="4" t="s">
        <v>1421</v>
      </c>
      <c r="D35" s="4"/>
      <c r="E35" s="4"/>
      <c r="F35" s="4"/>
    </row>
    <row r="36" spans="1:6">
      <c r="A36" s="4"/>
      <c r="B36" s="4"/>
      <c r="C36" s="3" t="s">
        <v>1483</v>
      </c>
      <c r="D36" s="4"/>
      <c r="E36" s="4"/>
      <c r="F36" s="4"/>
    </row>
    <row r="37" spans="1:6">
      <c r="A37" s="4"/>
      <c r="B37" s="4"/>
      <c r="C37" s="4" t="s">
        <v>1365</v>
      </c>
      <c r="D37" s="4"/>
      <c r="E37" s="4"/>
      <c r="F37" s="4"/>
    </row>
    <row r="38" spans="1:6">
      <c r="A38" s="4"/>
      <c r="B38" s="4"/>
      <c r="C38" s="4" t="s">
        <v>1364</v>
      </c>
      <c r="D38" s="4"/>
      <c r="E38" s="4"/>
      <c r="F38" s="4"/>
    </row>
    <row r="39" spans="1:6">
      <c r="B39" s="4"/>
      <c r="C39" s="4" t="s">
        <v>1512</v>
      </c>
    </row>
    <row r="40" spans="1:6">
      <c r="C40" s="4" t="s">
        <v>1511</v>
      </c>
    </row>
    <row r="41" spans="1:6">
      <c r="C41" s="4" t="s">
        <v>1413</v>
      </c>
    </row>
  </sheetData>
  <sheetCalcPr fullCalcOnLoad="1"/>
  <sortState ref="E2:E19">
    <sortCondition ref="E3:E19"/>
  </sortState>
  <phoneticPr fontId="5"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2:A6"/>
  <sheetViews>
    <sheetView view="pageLayout" zoomScale="150" workbookViewId="0">
      <selection activeCell="A13" sqref="A13"/>
    </sheetView>
  </sheetViews>
  <sheetFormatPr baseColWidth="10" defaultColWidth="11" defaultRowHeight="14"/>
  <cols>
    <col min="1" max="1" width="64" style="6" customWidth="1"/>
  </cols>
  <sheetData>
    <row r="2" spans="1:1" ht="18">
      <c r="A2" s="7" t="s">
        <v>1420</v>
      </c>
    </row>
    <row r="3" spans="1:1" ht="62" customHeight="1">
      <c r="A3" s="8" t="s">
        <v>1348</v>
      </c>
    </row>
    <row r="4" spans="1:1" ht="84" customHeight="1">
      <c r="A4" s="9" t="s">
        <v>1384</v>
      </c>
    </row>
    <row r="5" spans="1:1">
      <c r="A5" s="8"/>
    </row>
    <row r="6" spans="1:1" ht="48" customHeight="1">
      <c r="A6" s="8" t="s">
        <v>1320</v>
      </c>
    </row>
  </sheetData>
  <sheetCalcPr fullCalcOnLoad="1"/>
  <phoneticPr fontId="5"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9"/>
  <sheetViews>
    <sheetView workbookViewId="0">
      <selection activeCell="A3" sqref="A3"/>
    </sheetView>
  </sheetViews>
  <sheetFormatPr baseColWidth="10" defaultColWidth="8.7109375" defaultRowHeight="13"/>
  <cols>
    <col min="1" max="1" width="24.42578125" bestFit="1" customWidth="1"/>
    <col min="2" max="2" width="74.42578125" customWidth="1"/>
  </cols>
  <sheetData>
    <row r="1" spans="1:2">
      <c r="A1" s="11" t="s">
        <v>1866</v>
      </c>
    </row>
    <row r="2" spans="1:2">
      <c r="A2" s="10" t="s">
        <v>1864</v>
      </c>
      <c r="B2" s="10" t="s">
        <v>1553</v>
      </c>
    </row>
    <row r="3" spans="1:2">
      <c r="A3" s="10" t="s">
        <v>501</v>
      </c>
      <c r="B3" s="10" t="s">
        <v>1867</v>
      </c>
    </row>
    <row r="4" spans="1:2">
      <c r="A4" s="10" t="s">
        <v>1869</v>
      </c>
      <c r="B4" t="s">
        <v>1535</v>
      </c>
    </row>
    <row r="5" spans="1:2">
      <c r="A5" s="10" t="s">
        <v>1870</v>
      </c>
      <c r="B5" t="s">
        <v>1408</v>
      </c>
    </row>
    <row r="6" spans="1:2">
      <c r="A6" s="10" t="s">
        <v>1871</v>
      </c>
      <c r="B6" s="10" t="s">
        <v>1872</v>
      </c>
    </row>
    <row r="7" spans="1:2">
      <c r="A7" s="10" t="s">
        <v>1873</v>
      </c>
      <c r="B7" s="10" t="s">
        <v>1874</v>
      </c>
    </row>
    <row r="8" spans="1:2">
      <c r="A8" s="10" t="s">
        <v>1955</v>
      </c>
      <c r="B8" s="10" t="s">
        <v>1956</v>
      </c>
    </row>
    <row r="9" spans="1:2">
      <c r="A9" s="10" t="s">
        <v>1878</v>
      </c>
      <c r="B9" s="10" t="s">
        <v>1879</v>
      </c>
    </row>
  </sheetData>
  <sheetCalcPr fullCalcOnLoad="1"/>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Data</vt:lpstr>
      <vt:lpstr>Lists</vt:lpstr>
      <vt:lpstr>Instructions</vt:lpstr>
      <vt:lpstr>Acronyms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 Walter</dc:creator>
  <cp:lastModifiedBy>Lorraine Walter</cp:lastModifiedBy>
  <cp:lastPrinted>2012-05-09T00:17:43Z</cp:lastPrinted>
  <dcterms:created xsi:type="dcterms:W3CDTF">2011-11-09T13:24:34Z</dcterms:created>
  <dcterms:modified xsi:type="dcterms:W3CDTF">2015-03-04T15:37:53Z</dcterms:modified>
</cp:coreProperties>
</file>